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a.aljoben\OneDrive - National Health Regulatory Authority\dana rashed\2024\New folder\"/>
    </mc:Choice>
  </mc:AlternateContent>
  <xr:revisionPtr revIDLastSave="0" documentId="13_ncr:1_{5CA3EE40-6866-4DC4-A90F-9ECE323C3299}" xr6:coauthVersionLast="47" xr6:coauthVersionMax="47" xr10:uidLastSave="{00000000-0000-0000-0000-000000000000}"/>
  <bookViews>
    <workbookView xWindow="-120" yWindow="-120" windowWidth="19440" windowHeight="15000" firstSheet="25" activeTab="28" xr2:uid="{B0445DA4-6553-47B0-83B1-810582B0DD77}"/>
  </bookViews>
  <sheets>
    <sheet name="Government Facilities " sheetId="1" r:id="rId1"/>
    <sheet name="Hospital" sheetId="2" r:id="rId2"/>
    <sheet name="MultI Speciality M.C  " sheetId="3" r:id="rId3"/>
    <sheet name="General Medical Center" sheetId="4" r:id="rId4"/>
    <sheet name="Specalized Medical Center " sheetId="5" r:id="rId5"/>
    <sheet name=" Multi Specialty Dental Center " sheetId="6" r:id="rId6"/>
    <sheet name=" General Dental Center " sheetId="7" r:id="rId7"/>
    <sheet name="Dental Clinic" sheetId="8" r:id="rId8"/>
    <sheet name="Medical Clinic" sheetId="9" r:id="rId9"/>
    <sheet name="Company Clinic " sheetId="30" r:id="rId10"/>
    <sheet name="Company Unit" sheetId="10" r:id="rId11"/>
    <sheet name="Educational Health Unit" sheetId="11" r:id="rId12"/>
    <sheet name="Educational Health Clinic" sheetId="34" r:id="rId13"/>
    <sheet name="Allied Unit" sheetId="12" r:id="rId14"/>
    <sheet name="Dental Lab" sheetId="13" r:id="rId15"/>
    <sheet name="Rehabliation Center " sheetId="14" r:id="rId16"/>
    <sheet name="General Lab" sheetId="15" r:id="rId17"/>
    <sheet name="Blood Collection Unit" sheetId="16" r:id="rId18"/>
    <sheet name="Comprehensive Radiology Center" sheetId="17" r:id="rId19"/>
    <sheet name="Radiology Center  " sheetId="31" r:id="rId20"/>
    <sheet name="Physiotheraoy Center " sheetId="18" r:id="rId21"/>
    <sheet name="Alternative Medicine Center" sheetId="32" r:id="rId22"/>
    <sheet name="Alternative Medicine Unit" sheetId="19" r:id="rId23"/>
    <sheet name="Nursing" sheetId="20" r:id="rId24"/>
    <sheet name="Audio" sheetId="21" r:id="rId25"/>
    <sheet name="Optical Store" sheetId="22" r:id="rId26"/>
    <sheet name="Nutrition" sheetId="23" r:id="rId27"/>
    <sheet name="Telehealth " sheetId="24" r:id="rId28"/>
    <sheet name="Psychological Counseling Center" sheetId="26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<sst xmlns="http://schemas.openxmlformats.org/spreadsheetml/2006/main" count="2054" uniqueCount="1192">
  <si>
    <t>License No.</t>
  </si>
  <si>
    <t xml:space="preserve">Commercial Registration </t>
  </si>
  <si>
    <t>Facility Name (English)</t>
  </si>
  <si>
    <t>Facility Name (Arabic)</t>
  </si>
  <si>
    <t xml:space="preserve">Flat </t>
  </si>
  <si>
    <t xml:space="preserve">Building </t>
  </si>
  <si>
    <t xml:space="preserve">Road </t>
  </si>
  <si>
    <t xml:space="preserve">Block </t>
  </si>
  <si>
    <t>Area</t>
  </si>
  <si>
    <t>Governorate</t>
  </si>
  <si>
    <t>Facility Contact No</t>
  </si>
  <si>
    <t>Facility Email</t>
  </si>
  <si>
    <t>Facility Website</t>
  </si>
  <si>
    <t xml:space="preserve">      Multi Specialty Medical Center </t>
  </si>
  <si>
    <t xml:space="preserve">Private Facilities </t>
  </si>
  <si>
    <t>Hospital</t>
  </si>
  <si>
    <t xml:space="preserve">License_No </t>
  </si>
  <si>
    <t xml:space="preserve">CR_No </t>
  </si>
  <si>
    <t xml:space="preserve">Facility_Name_English </t>
  </si>
  <si>
    <t>Facility_Name_Arabic </t>
  </si>
  <si>
    <t>Road_Street</t>
  </si>
  <si>
    <t xml:space="preserve">Governorate </t>
  </si>
  <si>
    <t xml:space="preserve">Facility_Contact_No </t>
  </si>
  <si>
    <t>Facility_Email</t>
  </si>
  <si>
    <t xml:space="preserve">Facility_Website </t>
  </si>
  <si>
    <t>JIDHAFS</t>
  </si>
  <si>
    <t xml:space="preserve">General Medical Center </t>
  </si>
  <si>
    <t xml:space="preserve">      Specalized Medical Center </t>
  </si>
  <si>
    <t xml:space="preserve"> Multi Specialty Dental Center </t>
  </si>
  <si>
    <t>ISA TOWN</t>
  </si>
  <si>
    <t xml:space="preserve"> General Dental Center </t>
  </si>
  <si>
    <t>Dental Clinic</t>
  </si>
  <si>
    <t>Medical Clinic</t>
  </si>
  <si>
    <t>Educational Health Unit</t>
  </si>
  <si>
    <t>Allied Unit</t>
  </si>
  <si>
    <t>Dental Lab</t>
  </si>
  <si>
    <t xml:space="preserve">Rehabliation Center </t>
  </si>
  <si>
    <t>General Lab</t>
  </si>
  <si>
    <t>Blood Collection Unit</t>
  </si>
  <si>
    <t xml:space="preserve">Physiotheraoy Center </t>
  </si>
  <si>
    <t xml:space="preserve">Alternative Medicine Center </t>
  </si>
  <si>
    <t>Residential Nursing Care Service</t>
  </si>
  <si>
    <t xml:space="preserve">Audiology </t>
  </si>
  <si>
    <t>Optical Store</t>
  </si>
  <si>
    <t>Nutrition Center</t>
  </si>
  <si>
    <t xml:space="preserve">Telehealth </t>
  </si>
  <si>
    <t xml:space="preserve">Psychological Counseling Center </t>
  </si>
  <si>
    <t>Southern Governorate</t>
  </si>
  <si>
    <t>Company Unit</t>
  </si>
  <si>
    <t>Company Clinic</t>
  </si>
  <si>
    <t>Comprehensive Radiology Center</t>
  </si>
  <si>
    <t xml:space="preserve">Specialized Radiology Unit </t>
  </si>
  <si>
    <t>Alternative Medicine Unit</t>
  </si>
  <si>
    <t>Branch </t>
  </si>
  <si>
    <t>Facility_Name_Arabic</t>
  </si>
  <si>
    <t>Branch</t>
  </si>
  <si>
    <t>Registered Facilities In South Governorate - August 2024</t>
  </si>
  <si>
    <t>EBahrani@health.gov.bh</t>
  </si>
  <si>
    <t>150103-0197</t>
  </si>
  <si>
    <t>Zallaq Health Center</t>
  </si>
  <si>
    <t>مركز الزلاق الصحي</t>
  </si>
  <si>
    <t>ZALLAQ</t>
  </si>
  <si>
    <t>SAbdulla7@health.gov.bh</t>
  </si>
  <si>
    <t>150103-0185</t>
  </si>
  <si>
    <t>Yousif A.Rahman Engineer Health Center</t>
  </si>
  <si>
    <t>مركز يوسف عبدالرحمن انجنير الصحي</t>
  </si>
  <si>
    <t>MBahar1@health.gov.bh</t>
  </si>
  <si>
    <t>150103-0177</t>
  </si>
  <si>
    <t>Jidhafs Health Center</t>
  </si>
  <si>
    <t>مركز جدحفص الصحي</t>
  </si>
  <si>
    <t>FMahdi5@health.gov.bh</t>
  </si>
  <si>
    <t>150103-0195</t>
  </si>
  <si>
    <t>Madinat Khalifa Health Center</t>
  </si>
  <si>
    <t>مركز مدينة خليفة الصحي</t>
  </si>
  <si>
    <t>ASKAR</t>
  </si>
  <si>
    <t>mbubshait@health.gov.bh</t>
  </si>
  <si>
    <t>150103-0183</t>
  </si>
  <si>
    <t>Hamad Kanoo Health Center</t>
  </si>
  <si>
    <t>مركز حمد كانو الصحي</t>
  </si>
  <si>
    <t>RIFFA / ALSHARGI</t>
  </si>
  <si>
    <t>150103-0187</t>
  </si>
  <si>
    <t>Ahmed Ali Kanoo Health Center</t>
  </si>
  <si>
    <t>مركز احمد علي كانو الصحي</t>
  </si>
  <si>
    <t>AL AKR AL GHARBI</t>
  </si>
  <si>
    <t>DQarqoor@health.gov.bh</t>
  </si>
  <si>
    <t>150103-0212</t>
  </si>
  <si>
    <t xml:space="preserve">National Guard Center </t>
  </si>
  <si>
    <t xml:space="preserve">الحرس الوطني البحريني </t>
  </si>
  <si>
    <t>AL SAKHIR</t>
  </si>
  <si>
    <t>m.yaqoob@ng.gov.bh</t>
  </si>
  <si>
    <t>Registered Facilities In North Governorate - August 2024</t>
  </si>
  <si>
    <t>Registered Facilities In Nourth Governorate - August 2024</t>
  </si>
  <si>
    <t>150103-0186</t>
  </si>
  <si>
    <t>A'Ali Health Center</t>
  </si>
  <si>
    <t>مركز عالي الصحي</t>
  </si>
  <si>
    <t>N/A</t>
  </si>
  <si>
    <t>51</t>
  </si>
  <si>
    <t>32</t>
  </si>
  <si>
    <t>732</t>
  </si>
  <si>
    <t>Northern Governorate</t>
  </si>
  <si>
    <t>17648888</t>
  </si>
  <si>
    <t>AMohamed@health.gov.bh</t>
  </si>
  <si>
    <t xml:space="preserve">150103-0175	</t>
  </si>
  <si>
    <t>Budaiya Health Center</t>
  </si>
  <si>
    <t>مركز البديع الصحي</t>
  </si>
  <si>
    <t>2514</t>
  </si>
  <si>
    <t>4139</t>
  </si>
  <si>
    <t>541</t>
  </si>
  <si>
    <t>17698888</t>
  </si>
  <si>
    <t>HRasool@health.gov.bh</t>
  </si>
  <si>
    <t>150103-0193</t>
  </si>
  <si>
    <t>Hamad Town Health Center</t>
  </si>
  <si>
    <t>مركز مدينة حمد الصحي</t>
  </si>
  <si>
    <t>174</t>
  </si>
  <si>
    <t>504</t>
  </si>
  <si>
    <t>1205</t>
  </si>
  <si>
    <t>17776888</t>
  </si>
  <si>
    <t>SHashim@health.gov.bh</t>
  </si>
  <si>
    <t>150103-0188</t>
  </si>
  <si>
    <t>Kuwait Health Center</t>
  </si>
  <si>
    <t>مركز الكويت الصحي</t>
  </si>
  <si>
    <t>2000</t>
  </si>
  <si>
    <t>2741</t>
  </si>
  <si>
    <t>1027</t>
  </si>
  <si>
    <t>NAbdulAal@health.gov.bh</t>
  </si>
  <si>
    <t>150103-0189</t>
  </si>
  <si>
    <t>Mohamed Jasim Kanoo Health Center</t>
  </si>
  <si>
    <t>مركز محمد جاسم كانو الصحي</t>
  </si>
  <si>
    <t>1196</t>
  </si>
  <si>
    <t>1223</t>
  </si>
  <si>
    <t>1212</t>
  </si>
  <si>
    <t>HShalan@health.gov.bh</t>
  </si>
  <si>
    <t>150103-0180</t>
  </si>
  <si>
    <t>SH. Jaber Al Sobah Health Center</t>
  </si>
  <si>
    <t>مركز الشيخ جابر احمد الصباح الصحي</t>
  </si>
  <si>
    <t>6347</t>
  </si>
  <si>
    <t>Nakheel Avenue</t>
  </si>
  <si>
    <t>518</t>
  </si>
  <si>
    <t>HMohsin1@health.gov.bh</t>
  </si>
  <si>
    <t xml:space="preserve">150103-0196	</t>
  </si>
  <si>
    <t>Budaiya Coastal Clinic Health Center</t>
  </si>
  <si>
    <t>عيادة البديع الساحلية</t>
  </si>
  <si>
    <t>2081</t>
  </si>
  <si>
    <t>5252</t>
  </si>
  <si>
    <t>552</t>
  </si>
  <si>
    <t>smohammed@health.gov.bh</t>
  </si>
  <si>
    <t>Clinics</t>
  </si>
  <si>
    <t>200700-0001</t>
  </si>
  <si>
    <t>Labour Market Regulatory Authority Clinic</t>
  </si>
  <si>
    <t>عيادة هيئة تنظيم سوق العمل</t>
  </si>
  <si>
    <t/>
  </si>
  <si>
    <t>1553</t>
  </si>
  <si>
    <t> 4153</t>
  </si>
  <si>
    <t>441</t>
  </si>
  <si>
    <t>NORTH SEHLA</t>
  </si>
  <si>
    <t>17388963</t>
  </si>
  <si>
    <t>Saud.AlAtwi@Lmra.gov.bh</t>
  </si>
  <si>
    <t>100101-0030</t>
  </si>
  <si>
    <t>98541</t>
  </si>
  <si>
    <t>مستشفى الملك حمد الإرسالية الأمريكية ش.غ .ر</t>
  </si>
  <si>
    <t>KING HAMAD AMERICAN MISSION HOSPITAL N.P.C</t>
  </si>
  <si>
    <t>hrcoord@amh.org.bh</t>
  </si>
  <si>
    <t>(+973) 36605544</t>
  </si>
  <si>
    <t>0</t>
  </si>
  <si>
    <t>7</t>
  </si>
  <si>
    <t>A'ALI</t>
  </si>
  <si>
    <t>100101-0010</t>
  </si>
  <si>
    <t>59138</t>
  </si>
  <si>
    <t>مستشفي الامل ذ م م</t>
  </si>
  <si>
    <t>AL AMAL HOSPITAL W.L.L</t>
  </si>
  <si>
    <t>amalinfo@alamalhospital.me</t>
  </si>
  <si>
    <t>35360295</t>
  </si>
  <si>
    <t>BURI</t>
  </si>
  <si>
    <t>150103-0279</t>
  </si>
  <si>
    <t>150293</t>
  </si>
  <si>
    <t>مركز الدكتور نائل الهزيم الطبي ذ.م.م</t>
  </si>
  <si>
    <t>DR. NAEL ALHAZEEM MEDICAL CENTER W.L.L</t>
  </si>
  <si>
    <t>mohammad.alhazeem@naelalhazeem.com</t>
  </si>
  <si>
    <t>(+965) 96900009</t>
  </si>
  <si>
    <t>8</t>
  </si>
  <si>
    <t>1002</t>
  </si>
  <si>
    <t>2933</t>
  </si>
  <si>
    <t>529</t>
  </si>
  <si>
    <t>AL MARKH</t>
  </si>
  <si>
    <t>150103-0277</t>
  </si>
  <si>
    <t>155686</t>
  </si>
  <si>
    <t>مركز نهلا الطبي ذ.م.م</t>
  </si>
  <si>
    <t>NEHLA MEDICAL CENTER W.L.L</t>
  </si>
  <si>
    <t>affandeshmukh@rocketmail.com</t>
  </si>
  <si>
    <t>(+973) 37100601</t>
  </si>
  <si>
    <t>1</t>
  </si>
  <si>
    <t>2447</t>
  </si>
  <si>
    <t>4269</t>
  </si>
  <si>
    <t>742</t>
  </si>
  <si>
    <t>150103-0270</t>
  </si>
  <si>
    <t>58690</t>
  </si>
  <si>
    <t>مركز الهلال الطبي متعدد التخصصات- مدينة حمد ش.م.ب مقفلة</t>
  </si>
  <si>
    <t>AL HILAL MULTISPECIALTY MEDICAL CENTER - HAMAD TOWN B.S.C CLOSED</t>
  </si>
  <si>
    <t>sharath.c@alhilalhealthcare.com</t>
  </si>
  <si>
    <t>(+973) 33601401</t>
  </si>
  <si>
    <t>3536</t>
  </si>
  <si>
    <t>366</t>
  </si>
  <si>
    <t>1203</t>
  </si>
  <si>
    <t>MADINAT HAMAD</t>
  </si>
  <si>
    <t>150103-0256</t>
  </si>
  <si>
    <t>149824</t>
  </si>
  <si>
    <t>مركزالعائلة الطبي ذ.م.م</t>
  </si>
  <si>
    <t>FAMILY MEDICAL CENTRE W.L.L</t>
  </si>
  <si>
    <t>alhashimi.h@gmail.com</t>
  </si>
  <si>
    <t>(+973) 39697510</t>
  </si>
  <si>
    <t>10</t>
  </si>
  <si>
    <t>11</t>
  </si>
  <si>
    <t>33</t>
  </si>
  <si>
    <t>439</t>
  </si>
  <si>
    <t>150103-0252</t>
  </si>
  <si>
    <t>124719</t>
  </si>
  <si>
    <t>مركزالنخيل الطبي</t>
  </si>
  <si>
    <t>AL NAKHEEL MEDICAL CENTRE</t>
  </si>
  <si>
    <t>jasaeed@gmail.com</t>
  </si>
  <si>
    <t>(+973) 39650444</t>
  </si>
  <si>
    <t>2114</t>
  </si>
  <si>
    <t>1334</t>
  </si>
  <si>
    <t>513</t>
  </si>
  <si>
    <t>MAQABAH</t>
  </si>
  <si>
    <t>150103-0245</t>
  </si>
  <si>
    <t>105981</t>
  </si>
  <si>
    <t>مركز ديرماهاوس الطبي</t>
  </si>
  <si>
    <t>DERMAHOUSE MEDICAL CENTER</t>
  </si>
  <si>
    <t>fatima.bushlaibi@gmail.com</t>
  </si>
  <si>
    <t xml:space="preserve"> 36139393</t>
  </si>
  <si>
    <t>25</t>
  </si>
  <si>
    <t>20</t>
  </si>
  <si>
    <t>7901</t>
  </si>
  <si>
    <t>579</t>
  </si>
  <si>
    <t>AL JANABIYAH</t>
  </si>
  <si>
    <t>150103-0229</t>
  </si>
  <si>
    <t>131277</t>
  </si>
  <si>
    <t>مركز النبأ الطبي</t>
  </si>
  <si>
    <t>ALNABAA MEDICAL CENTER</t>
  </si>
  <si>
    <t>drhrahma60@gmail.com</t>
  </si>
  <si>
    <t>36290088</t>
  </si>
  <si>
    <t>130</t>
  </si>
  <si>
    <t>4204</t>
  </si>
  <si>
    <t>150103-0127</t>
  </si>
  <si>
    <t>75104</t>
  </si>
  <si>
    <t>مركز آر بى إتش الطبى</t>
  </si>
  <si>
    <t>RBH MEDICAL CENTER</t>
  </si>
  <si>
    <t>mail@royalbahrainhospital.com</t>
  </si>
  <si>
    <t>17491749</t>
  </si>
  <si>
    <t>150103-0023</t>
  </si>
  <si>
    <t>119322</t>
  </si>
  <si>
    <t>مركز تاج الطبي - فرع مدينة حمد ذ.م.م</t>
  </si>
  <si>
    <t>TAJ MEDICAL CENTER - HAMAD TOWN BRANCH W.L.L</t>
  </si>
  <si>
    <t>ammar.alanaisi@tajmedicalbh.com</t>
  </si>
  <si>
    <t>37799274</t>
  </si>
  <si>
    <t>150103-0111</t>
  </si>
  <si>
    <t>مركز تاج الطبي ذ.م.م</t>
  </si>
  <si>
    <t>TAJ MEDICAL CENTER W.L.L</t>
  </si>
  <si>
    <t>11,11,11,21,12,13,14,15,16,22,23,24,25,26</t>
  </si>
  <si>
    <t>BANI JAMRAH</t>
  </si>
  <si>
    <t>150103-0050</t>
  </si>
  <si>
    <t>80768</t>
  </si>
  <si>
    <t>مركز الوجدان الطبي التخصصي ذ.م.م.</t>
  </si>
  <si>
    <t>ALWEJDAN SPECIALIST MEDICAL CENTER W.L.L.</t>
  </si>
  <si>
    <t>drwejdani@wejdansmc.org</t>
  </si>
  <si>
    <t>1700 5666</t>
  </si>
  <si>
    <t>150103-0022</t>
  </si>
  <si>
    <t>72349</t>
  </si>
  <si>
    <t>مركز الشرق الأوسط الطبي ذ.م.م</t>
  </si>
  <si>
    <t>MIDDLE EAST MEDICAL CENTER W.L.L</t>
  </si>
  <si>
    <t>hrsalmabad@membh.com</t>
  </si>
  <si>
    <t>36329477</t>
  </si>
  <si>
    <t>SALIMABAD</t>
  </si>
  <si>
    <t>150103-0128</t>
  </si>
  <si>
    <t>72737</t>
  </si>
  <si>
    <t>مركز جي ايه اج الطبي</t>
  </si>
  <si>
    <t>GAH MEDICAL CENTER</t>
  </si>
  <si>
    <t> </t>
  </si>
  <si>
    <t>+97338000535</t>
  </si>
  <si>
    <t>150103-0096</t>
  </si>
  <si>
    <t>114155</t>
  </si>
  <si>
    <t>شركة مركز دنتاليا الطبي ذ.م.م.</t>
  </si>
  <si>
    <t>DENTALIA MEDICAL CENTER CO. WLL</t>
  </si>
  <si>
    <t>info@dentaliamedical.com</t>
  </si>
  <si>
    <t>identbahrain@gmail.com</t>
  </si>
  <si>
    <t>11,21</t>
  </si>
  <si>
    <t>150103-0129</t>
  </si>
  <si>
    <t>135554</t>
  </si>
  <si>
    <t>مركز د.كريم الطبي ذ.م.م</t>
  </si>
  <si>
    <t>DR.KAREEM MEDICAL CENTER W.L.L</t>
  </si>
  <si>
    <t>drkareemalsaati@gmail.com</t>
  </si>
  <si>
    <t>33882888</t>
  </si>
  <si>
    <t>25, 21, 23</t>
  </si>
  <si>
    <t>150103-0109</t>
  </si>
  <si>
    <t>76321</t>
  </si>
  <si>
    <t>مركز الكوثر الطبي</t>
  </si>
  <si>
    <t>AL KAWTHAR MEDICAL CENTER</t>
  </si>
  <si>
    <t>info@KMC-bh.com</t>
  </si>
  <si>
    <t>97333913314</t>
  </si>
  <si>
    <t>BUDAIYA</t>
  </si>
  <si>
    <t>150103-0122</t>
  </si>
  <si>
    <t>154822</t>
  </si>
  <si>
    <t>مركز شفاء البديع الطبي ذ.م.م</t>
  </si>
  <si>
    <t>SHIFA BUDAIYA MEDICAL CENTER W.L.L</t>
  </si>
  <si>
    <t>operations@kingsdentalcenter.bh</t>
  </si>
  <si>
    <t>97337068061</t>
  </si>
  <si>
    <t>ب 2032</t>
  </si>
  <si>
    <t>AL DIRAZ</t>
  </si>
  <si>
    <t>150103-0120</t>
  </si>
  <si>
    <t>93341</t>
  </si>
  <si>
    <t>150103-0076</t>
  </si>
  <si>
    <t>116835</t>
  </si>
  <si>
    <t>ضيافة يارا الطبي ذ.م.م</t>
  </si>
  <si>
    <t>YARA MEDICAL HOSPITALIA W.L.L</t>
  </si>
  <si>
    <t>مركز الجنان الطبي ذ.م.م.</t>
  </si>
  <si>
    <t>AL JENAN MEDICAL CENTER W.L.L.</t>
  </si>
  <si>
    <t>yara_salman@hotmail.com</t>
  </si>
  <si>
    <t>33957777</t>
  </si>
  <si>
    <t>255/255</t>
  </si>
  <si>
    <t>JANNUSAN</t>
  </si>
  <si>
    <t>info@jenanmedical.com</t>
  </si>
  <si>
    <t>39335131</t>
  </si>
  <si>
    <t>150103-0115</t>
  </si>
  <si>
    <t>مركز الهلال التخصصي الطبي - سلماباد</t>
  </si>
  <si>
    <t>AL HILAL MULTI SPECIALTY MEDICAL CENTER - SALMABAD</t>
  </si>
  <si>
    <t>info@alhilalhealthcare.com</t>
  </si>
  <si>
    <t>33609129</t>
  </si>
  <si>
    <t>150103-0113</t>
  </si>
  <si>
    <t>مستشفى الأرسالية الأمريكية (مركز طبي) ش.غ.ر</t>
  </si>
  <si>
    <t>AMERICAN MISSION HOSPITAL (MEDICAL CENTER) N.P.C</t>
  </si>
  <si>
    <t>arun.arg@amh.org.bh,freeda.emilia@amh.org.bh</t>
  </si>
  <si>
    <t xml:space="preserve">39465864 </t>
  </si>
  <si>
    <t>150103-0089</t>
  </si>
  <si>
    <t>97235</t>
  </si>
  <si>
    <t>المركز الألماني الطبي ذ.م.م</t>
  </si>
  <si>
    <t>GERMAN MEDICAL CENTRE W.L.L</t>
  </si>
  <si>
    <t>fatima@gmcbahrain.com</t>
  </si>
  <si>
    <t>97333347977</t>
  </si>
  <si>
    <t>207</t>
  </si>
  <si>
    <t>31</t>
  </si>
  <si>
    <t>447</t>
  </si>
  <si>
    <t>AL QADAM</t>
  </si>
  <si>
    <t>150103-0014</t>
  </si>
  <si>
    <t>77476</t>
  </si>
  <si>
    <t>مركز الرعاية الصحية المنزلية ذ.م.م</t>
  </si>
  <si>
    <t>HOME HEALTH CARE CENTRE W.L.L</t>
  </si>
  <si>
    <t>info@homehealth-bh.co</t>
  </si>
  <si>
    <t>66764333</t>
  </si>
  <si>
    <t>150101-0005</t>
  </si>
  <si>
    <t>126949-1</t>
  </si>
  <si>
    <t>مركز الدكتورة ناريمان لطفي للطب العام والتغدية العلاجية</t>
  </si>
  <si>
    <t>DOCTOR NERIMAN LOTFI CENTRE FOR GENERAL MEDICINE AND CLINICAL NUTTRITION</t>
  </si>
  <si>
    <t>Dr.Neriman.Lotfi.Centre@gmail.com</t>
  </si>
  <si>
    <t>17599088</t>
  </si>
  <si>
    <t>AL MAQSHA</t>
  </si>
  <si>
    <t>150102-0083</t>
  </si>
  <si>
    <t>160152-1</t>
  </si>
  <si>
    <t>مركز بلووم الطبي ذ.م.م</t>
  </si>
  <si>
    <t>BLOOM MEDICAL CENTER W.L.L</t>
  </si>
  <si>
    <t>bloom.mc.bh@gmail.com</t>
  </si>
  <si>
    <t>33369099</t>
  </si>
  <si>
    <t>940ك</t>
  </si>
  <si>
    <t>3431</t>
  </si>
  <si>
    <t>1034</t>
  </si>
  <si>
    <t>MALKIYA</t>
  </si>
  <si>
    <t>150102-0077</t>
  </si>
  <si>
    <t>144978-1</t>
  </si>
  <si>
    <t>بلاشكو لاينز سنتر ذ.م.م</t>
  </si>
  <si>
    <t>BLASCHKO LINES CENTER W.L.L</t>
  </si>
  <si>
    <t>blaschkolines@yahoo.com</t>
  </si>
  <si>
    <t>(+973) 32289605</t>
  </si>
  <si>
    <t>201</t>
  </si>
  <si>
    <t>1721</t>
  </si>
  <si>
    <t>85</t>
  </si>
  <si>
    <t>505</t>
  </si>
  <si>
    <t>150102-0076</t>
  </si>
  <si>
    <t>125503-2</t>
  </si>
  <si>
    <t>مركز الدكتورة أمينة للأمراض الجلدية, التجميل والليزر</t>
  </si>
  <si>
    <t>DR. AMINA DERMATOLOGY, COSMETIC &amp; LASER CENTER</t>
  </si>
  <si>
    <t>amina_turif_clinic@outlook.com</t>
  </si>
  <si>
    <t>(+973) 33106000</t>
  </si>
  <si>
    <t>21</t>
  </si>
  <si>
    <t>1811ث</t>
  </si>
  <si>
    <t>515</t>
  </si>
  <si>
    <t>SAR</t>
  </si>
  <si>
    <t>150102-0024</t>
  </si>
  <si>
    <t>113778-1</t>
  </si>
  <si>
    <t>مركز الحكمة الإستشاري للأطفال- تضامن بحرينية</t>
  </si>
  <si>
    <t>ALHEKMA PEDIATRIC CONSULTATION CENTRE BAHRAINI PARTNERSHIP COMPANY</t>
  </si>
  <si>
    <t>alhekmacliniic@gmail.com</t>
  </si>
  <si>
    <t>97338717676</t>
  </si>
  <si>
    <t>11 + 14</t>
  </si>
  <si>
    <t>150102-0018</t>
  </si>
  <si>
    <t>38548-3</t>
  </si>
  <si>
    <t>مركز الدكتور طارق لعلاجات البشرة التجميلية ذ.م.م</t>
  </si>
  <si>
    <t>DR.TARIQ CENTRE FOR MEDICAL SKIN AESTHETICS W.L.L</t>
  </si>
  <si>
    <t>tariplas01@gmail.com</t>
  </si>
  <si>
    <t>97317822131,97317822141</t>
  </si>
  <si>
    <t>3206/3206</t>
  </si>
  <si>
    <t>150102-0012</t>
  </si>
  <si>
    <t>115165-1</t>
  </si>
  <si>
    <t>مركز إبصار لجراحة العيون</t>
  </si>
  <si>
    <t>IBSAR EYE SURGERY CENTER</t>
  </si>
  <si>
    <t>info@ibsareyesurgery.com</t>
  </si>
  <si>
    <t>97317742727</t>
  </si>
  <si>
    <t>11,12</t>
  </si>
  <si>
    <t>150102-0002</t>
  </si>
  <si>
    <t>91235-2</t>
  </si>
  <si>
    <t>مركز الشفاء الطبي التخصصي للاطفال</t>
  </si>
  <si>
    <t>ALSHEFAA PEDIATRICS SPECIALIST CENTER</t>
  </si>
  <si>
    <t>alspsc@gmail.com</t>
  </si>
  <si>
    <t>17877455</t>
  </si>
  <si>
    <t>15,16</t>
  </si>
  <si>
    <t>150203-0141</t>
  </si>
  <si>
    <t>99493-4</t>
  </si>
  <si>
    <t>مركز إبن حيان للأسنان</t>
  </si>
  <si>
    <t>IBN HAYAN DENTAL CENTER</t>
  </si>
  <si>
    <t>ibn.hayan.dental@gmail.com</t>
  </si>
  <si>
    <t>(+973) 36623999</t>
  </si>
  <si>
    <t>4819</t>
  </si>
  <si>
    <t>3041</t>
  </si>
  <si>
    <t>530</t>
  </si>
  <si>
    <t>BAR BAR</t>
  </si>
  <si>
    <t>150203-0134</t>
  </si>
  <si>
    <t>154062-1</t>
  </si>
  <si>
    <t>مركز الأمان لطب الأسنان ذ.م.م</t>
  </si>
  <si>
    <t>AL AMAN DENTAL CENTER W.L.L</t>
  </si>
  <si>
    <t>info@alamanmedicalgroup.com</t>
  </si>
  <si>
    <t>(+973) 33438741</t>
  </si>
  <si>
    <t>16</t>
  </si>
  <si>
    <t>1496</t>
  </si>
  <si>
    <t>502</t>
  </si>
  <si>
    <t>150203-0131</t>
  </si>
  <si>
    <t>117447-1</t>
  </si>
  <si>
    <t>مركز العرادي لطب وتجميل الأسنان</t>
  </si>
  <si>
    <t>ALARADI DENTAL &amp; COSMETIC CENTER</t>
  </si>
  <si>
    <t>alaradi@alaradidental.com</t>
  </si>
  <si>
    <t>66622015</t>
  </si>
  <si>
    <t>31, 32</t>
  </si>
  <si>
    <t>577</t>
  </si>
  <si>
    <t>1207</t>
  </si>
  <si>
    <t>712</t>
  </si>
  <si>
    <t>150203-0128</t>
  </si>
  <si>
    <t>67515-1</t>
  </si>
  <si>
    <t>مركز المدينة لطب الأسنان ذ.م.م</t>
  </si>
  <si>
    <t>CITY DENTAL CENTER W.L.L</t>
  </si>
  <si>
    <t>citydentalbh@gmail.com</t>
  </si>
  <si>
    <t>(+973) 36204808</t>
  </si>
  <si>
    <t>1090</t>
  </si>
  <si>
    <t>316</t>
  </si>
  <si>
    <t>150203-0124</t>
  </si>
  <si>
    <t>146941-1</t>
  </si>
  <si>
    <t>مركز الصباح للأسنان</t>
  </si>
  <si>
    <t>ALSABAH DENTAL CENTER</t>
  </si>
  <si>
    <t>alsabah.taqi@gmail.com</t>
  </si>
  <si>
    <t>(+973) 35582258</t>
  </si>
  <si>
    <t>12,11</t>
  </si>
  <si>
    <t>3755</t>
  </si>
  <si>
    <t>2764</t>
  </si>
  <si>
    <t>527</t>
  </si>
  <si>
    <t>150203-0120</t>
  </si>
  <si>
    <t>119834-1</t>
  </si>
  <si>
    <t>مركز أورا للأسنان</t>
  </si>
  <si>
    <t>ORA DENTAL CENTRE</t>
  </si>
  <si>
    <t>safiya.alkhayat@gmail.com</t>
  </si>
  <si>
    <t>(+973) 39777481</t>
  </si>
  <si>
    <t>235</t>
  </si>
  <si>
    <t>231</t>
  </si>
  <si>
    <t>3206</t>
  </si>
  <si>
    <t>150203-0105</t>
  </si>
  <si>
    <t>150203-0104</t>
  </si>
  <si>
    <t>89454-4</t>
  </si>
  <si>
    <t>138642-1</t>
  </si>
  <si>
    <t>مركز الربيع للأسنان البديع ذ.م.م</t>
  </si>
  <si>
    <t>AL RABEEH DENTAL CENTER BUDAIYA W.L.L</t>
  </si>
  <si>
    <t>الدكتور ساجي أبراهام أخصائيو طب الأسنان وتقويم الأسنان ذ.م.م</t>
  </si>
  <si>
    <t>DR SAJI ABRAHAM DENTAL SPECIALISTS AND ORTHODONTICS W.L.L</t>
  </si>
  <si>
    <t>gm@alrabeehmedical.com</t>
  </si>
  <si>
    <t>(+973) 33170914</t>
  </si>
  <si>
    <t>109</t>
  </si>
  <si>
    <t>1782</t>
  </si>
  <si>
    <t>520</t>
  </si>
  <si>
    <t>sajic32@hotmail.com</t>
  </si>
  <si>
    <t>(+973) 39755217</t>
  </si>
  <si>
    <t>13</t>
  </si>
  <si>
    <t>134</t>
  </si>
  <si>
    <t>407</t>
  </si>
  <si>
    <t>704</t>
  </si>
  <si>
    <t>150203-0036</t>
  </si>
  <si>
    <t>99493-2</t>
  </si>
  <si>
    <t>1779521</t>
  </si>
  <si>
    <t>150203-0008</t>
  </si>
  <si>
    <t>74232-1</t>
  </si>
  <si>
    <t>مركز سار التخصصي للأسنان</t>
  </si>
  <si>
    <t>SAAR DENTAL SPECIALISTS CENTER</t>
  </si>
  <si>
    <t>zahra.mah4@gmail.com</t>
  </si>
  <si>
    <t>33111717</t>
  </si>
  <si>
    <t>150203-0058</t>
  </si>
  <si>
    <t>137725-1</t>
  </si>
  <si>
    <t>مركز ألماس لطب الاسنان ذ.م.م</t>
  </si>
  <si>
    <t>ALMAS DENTAL CENTRE W.L.L</t>
  </si>
  <si>
    <t>almasdent.bh@gmail.com</t>
  </si>
  <si>
    <t>37289229</t>
  </si>
  <si>
    <t>150203-0019</t>
  </si>
  <si>
    <t>78374-1</t>
  </si>
  <si>
    <t>مركز الربيع للأسنان ذ.م.م</t>
  </si>
  <si>
    <t>AL RABEEA DENTAL CENTER W.L.L</t>
  </si>
  <si>
    <t>33170914</t>
  </si>
  <si>
    <t>102, 104, 106,108, 110, 112 ,114 ,102,104,106,108,112,114,110</t>
  </si>
  <si>
    <t>150203-0067</t>
  </si>
  <si>
    <t>98918-1</t>
  </si>
  <si>
    <t>مركز أسثتيكا د.ريم الشيبة للأسنان د.م.م</t>
  </si>
  <si>
    <t>AESTHETICA DR.REEM ALSHAIBA DENTAL CENTER W.L.L</t>
  </si>
  <si>
    <t>Info@aesthetica-bh.com</t>
  </si>
  <si>
    <t>97317291110</t>
  </si>
  <si>
    <t>2746</t>
  </si>
  <si>
    <t> 743</t>
  </si>
  <si>
    <t>507</t>
  </si>
  <si>
    <t>150203-0062</t>
  </si>
  <si>
    <t>150203-0056</t>
  </si>
  <si>
    <t>128176-1</t>
  </si>
  <si>
    <t>85415-5</t>
  </si>
  <si>
    <t>مركز الدكتور زاهر محمد عواد لطب الأسنان ذ.م.م</t>
  </si>
  <si>
    <t>DR. ZAHER MOHAMED AWAD DENTAL CENTER W.L.L</t>
  </si>
  <si>
    <t>مركز الدكتورة لمياء التخصصي للاسنان</t>
  </si>
  <si>
    <t>DR LAMYA SPECIALIST DENTAL CENTER</t>
  </si>
  <si>
    <t>drzahercenter@gmail.com</t>
  </si>
  <si>
    <t>39666127</t>
  </si>
  <si>
    <t>admin@drlamyas.net</t>
  </si>
  <si>
    <t>39660544</t>
  </si>
  <si>
    <t>121ج</t>
  </si>
  <si>
    <t>150203-0050</t>
  </si>
  <si>
    <t>113982-2</t>
  </si>
  <si>
    <t>مركز الدكتور صادق شرف للاسنان</t>
  </si>
  <si>
    <t>DR SADIQ SHARAF DENTAL CENTER</t>
  </si>
  <si>
    <t>SADIQ_CLINIC@YAHOO.COM</t>
  </si>
  <si>
    <t>97317696688</t>
  </si>
  <si>
    <t>150203-0047</t>
  </si>
  <si>
    <t>131180-1</t>
  </si>
  <si>
    <t>المركز البريطاني لطب الأسنان ذ.م.م</t>
  </si>
  <si>
    <t>BRITISH DENTAL CENTER W.L.L</t>
  </si>
  <si>
    <t>RUBY@BRITISHDENTALCENTER.COM</t>
  </si>
  <si>
    <t xml:space="preserve"> 97317826855</t>
  </si>
  <si>
    <t>202,202</t>
  </si>
  <si>
    <t>150203-0037</t>
  </si>
  <si>
    <t>111864-1</t>
  </si>
  <si>
    <t>مركز إبتسامة كير التخصصي للإسنان ذ.م.م</t>
  </si>
  <si>
    <t>IBTISAMA CARE SPECIALIST DENTAL CENTER W.L.L</t>
  </si>
  <si>
    <t xml:space="preserve">info@ibtisamabh.com </t>
  </si>
  <si>
    <t>39332244</t>
  </si>
  <si>
    <t>150203-0005</t>
  </si>
  <si>
    <t>76315-2</t>
  </si>
  <si>
    <t>مركز دلمون للاسنان</t>
  </si>
  <si>
    <t>DELMON DENTAL CENTER</t>
  </si>
  <si>
    <t>delmondental.c@gmail.com</t>
  </si>
  <si>
    <t xml:space="preserve">97333055735 </t>
  </si>
  <si>
    <t>25,23</t>
  </si>
  <si>
    <t>150201-0038</t>
  </si>
  <si>
    <t>87418-1</t>
  </si>
  <si>
    <t>مركز د. الجامع للأسنان</t>
  </si>
  <si>
    <t>DR. ALJAMEA DENTAL CENTER</t>
  </si>
  <si>
    <t>somayaaljamea@gmail.com</t>
  </si>
  <si>
    <t>(+973) 39405232</t>
  </si>
  <si>
    <t>22</t>
  </si>
  <si>
    <t>1423</t>
  </si>
  <si>
    <t>3343</t>
  </si>
  <si>
    <t>433</t>
  </si>
  <si>
    <t>JEBLAT HIBSHI</t>
  </si>
  <si>
    <t>150201-0031</t>
  </si>
  <si>
    <t>84106-1</t>
  </si>
  <si>
    <t>مركز32لطب الاسنان</t>
  </si>
  <si>
    <t>32DENTAL CENTER</t>
  </si>
  <si>
    <t>32dentalclinicbh@gmail.com</t>
  </si>
  <si>
    <t xml:space="preserve"> 973 17691232</t>
  </si>
  <si>
    <t>ا1579</t>
  </si>
  <si>
    <t>ABU SAYBA</t>
  </si>
  <si>
    <t>150201-0029</t>
  </si>
  <si>
    <t>18248-4</t>
  </si>
  <si>
    <t>مركز بيرل للأسنان</t>
  </si>
  <si>
    <t>PEARL DENTAL CENTER</t>
  </si>
  <si>
    <t>pearl.clinic.bh@gmail.com</t>
  </si>
  <si>
    <t> 66629944</t>
  </si>
  <si>
    <t>212</t>
  </si>
  <si>
    <t>150201-0019</t>
  </si>
  <si>
    <t>128461-1</t>
  </si>
  <si>
    <t>مركز المستقبل لطب الأسنان</t>
  </si>
  <si>
    <t>FUTURE DENTAL CENTER</t>
  </si>
  <si>
    <t xml:space="preserve">futuredentalcenter.bh@gmail.com </t>
  </si>
  <si>
    <t>38229098</t>
  </si>
  <si>
    <t>150201-0011</t>
  </si>
  <si>
    <t>84106-2</t>
  </si>
  <si>
    <t>مركز الريف لطب الاسنان</t>
  </si>
  <si>
    <t>AL REEF DENTAL CENTER</t>
  </si>
  <si>
    <t>97317691232</t>
  </si>
  <si>
    <t>SADAD</t>
  </si>
  <si>
    <t>150201-0001</t>
  </si>
  <si>
    <t>68332-1</t>
  </si>
  <si>
    <t>مركز الدكتور علي المرزوق لطب للاسنان ذ.م.م</t>
  </si>
  <si>
    <t>DR. ALI ALMARZOOQ DENTAL CENTER W.L.L</t>
  </si>
  <si>
    <t>alimarzooq.dental@gmail.com</t>
  </si>
  <si>
    <t>33504010</t>
  </si>
  <si>
    <t>200200-0014</t>
  </si>
  <si>
    <t>163091-1</t>
  </si>
  <si>
    <t>عيادة الدكتور جناده للأسنان</t>
  </si>
  <si>
    <t>DR.JUNADA DENTAL CLINIC</t>
  </si>
  <si>
    <t>drjunadadental@gmail.com</t>
  </si>
  <si>
    <t>37220038</t>
  </si>
  <si>
    <t>200200-0010</t>
  </si>
  <si>
    <t>98820-2</t>
  </si>
  <si>
    <t>عيادة الدكتور خالد مراد للأسنان</t>
  </si>
  <si>
    <t>DR. KHALED MURAD DENTAL CLINIC</t>
  </si>
  <si>
    <t>drkmuraddc@hotmail.com</t>
  </si>
  <si>
    <t xml:space="preserve">39686337 </t>
  </si>
  <si>
    <t>200200-0008</t>
  </si>
  <si>
    <t>122254-2</t>
  </si>
  <si>
    <t>عيادة المنار لطب الاسنان</t>
  </si>
  <si>
    <t>AL-MANAR DENTAL CLINIC</t>
  </si>
  <si>
    <t>dr.almarhoon39@gmail.com</t>
  </si>
  <si>
    <t>39867330</t>
  </si>
  <si>
    <t>AL HAJAR</t>
  </si>
  <si>
    <t>200500-0006</t>
  </si>
  <si>
    <t>TMP21369-1</t>
  </si>
  <si>
    <t>250100-0002</t>
  </si>
  <si>
    <t>5262-1</t>
  </si>
  <si>
    <t>شركة دلمون للخرسانة الجاهزة ومنتجاتها المحدودة ذ.م.م</t>
  </si>
  <si>
    <t>DELMON READY MIXED CONCRETE &amp; PRODUCTS CO. W.L.L.</t>
  </si>
  <si>
    <t>mottram@delmonreadymix.com</t>
  </si>
  <si>
    <t>97336054060</t>
  </si>
  <si>
    <t>250200-0091</t>
  </si>
  <si>
    <t>70040-10</t>
  </si>
  <si>
    <t>روضة الوسام جونيورز</t>
  </si>
  <si>
    <t>AL WISAM JUNIORS KINDERGARTEN</t>
  </si>
  <si>
    <t>jr.administration.officer@awis.edu.bh</t>
  </si>
  <si>
    <t>(+973) 39344555</t>
  </si>
  <si>
    <t>670</t>
  </si>
  <si>
    <t>7514</t>
  </si>
  <si>
    <t>475</t>
  </si>
  <si>
    <t>250200-0082</t>
  </si>
  <si>
    <t>85105-1</t>
  </si>
  <si>
    <t>مدرسة الفجر الخاصة</t>
  </si>
  <si>
    <t>ALFAJR PRIVATE SCHOOL</t>
  </si>
  <si>
    <t>alfajerprivateschool@gmail.com</t>
  </si>
  <si>
    <t>(+973) 33396339</t>
  </si>
  <si>
    <t>1788</t>
  </si>
  <si>
    <t>250200-0013</t>
  </si>
  <si>
    <t>112953-1</t>
  </si>
  <si>
    <t>المدرسة البحرينية الهندية ذ.م.م</t>
  </si>
  <si>
    <t>BAHRAIN INDIAN SCHOOL W.L.L</t>
  </si>
  <si>
    <t>info@bhavansbahrain.com</t>
  </si>
  <si>
    <t>97317598000</t>
  </si>
  <si>
    <t xml:space="preserve">_x000D_
7307  </t>
  </si>
  <si>
    <t>250200-0049</t>
  </si>
  <si>
    <t>100404-1</t>
  </si>
  <si>
    <t>مدرسة الإبداع الخاصة</t>
  </si>
  <si>
    <t>CREATIVITY PRIVATE SCHOOL</t>
  </si>
  <si>
    <t>cps.bh@hotmail.com</t>
  </si>
  <si>
    <t>39470409</t>
  </si>
  <si>
    <t>250200-0068</t>
  </si>
  <si>
    <t>128926-1</t>
  </si>
  <si>
    <t>شركة كويست سكول ذ.م.م</t>
  </si>
  <si>
    <t>QUEST SCHOOL W.L.L</t>
  </si>
  <si>
    <t>nurse@questschoolbh.com</t>
  </si>
  <si>
    <t>33660410</t>
  </si>
  <si>
    <t>250200-0040</t>
  </si>
  <si>
    <t>TMP21428-1</t>
  </si>
  <si>
    <t>مدرسة الرؤية الحديثة</t>
  </si>
  <si>
    <t>New Vision School</t>
  </si>
  <si>
    <t>macezzat@hotmail.com</t>
  </si>
  <si>
    <t xml:space="preserve">33115798 </t>
  </si>
  <si>
    <t>250200-0029</t>
  </si>
  <si>
    <t>148211-1</t>
  </si>
  <si>
    <t>المدرسة الفلبينية البحرين ذ.م.م</t>
  </si>
  <si>
    <t>PHILIPPINE SCHOOL BAHRAIN W.L.L</t>
  </si>
  <si>
    <t>hr@psb.edu.bh</t>
  </si>
  <si>
    <t>33912515</t>
  </si>
  <si>
    <t>250200-0037</t>
  </si>
  <si>
    <t>250200-0035</t>
  </si>
  <si>
    <t>TMP21418-1</t>
  </si>
  <si>
    <t>TMP21417-1</t>
  </si>
  <si>
    <t>مدرسة الفلاح الخاصة</t>
  </si>
  <si>
    <t xml:space="preserve">Al Falah Praivate School </t>
  </si>
  <si>
    <t>Al Falah Praivate School</t>
  </si>
  <si>
    <t>admin@falahschool.com</t>
  </si>
  <si>
    <t>97339933668</t>
  </si>
  <si>
    <t>632</t>
  </si>
  <si>
    <t>250200-0061</t>
  </si>
  <si>
    <t>100512-1</t>
  </si>
  <si>
    <t>شركة مدرسة الروابي الخاصة ذ.م.م</t>
  </si>
  <si>
    <t>ALRAWABI PRIVATE SCHOOL CO. W.L.L.</t>
  </si>
  <si>
    <t>info@alrawabi.edu.bh</t>
  </si>
  <si>
    <t>97336470073</t>
  </si>
  <si>
    <t>250200-0053</t>
  </si>
  <si>
    <t>99665-1</t>
  </si>
  <si>
    <t>الجامعة العربية المفتوحة</t>
  </si>
  <si>
    <t>ARAB OPEN UNIVERSITY</t>
  </si>
  <si>
    <t>eslam.shlby@aou.org.bh</t>
  </si>
  <si>
    <t>250200-0051</t>
  </si>
  <si>
    <t>100177-1</t>
  </si>
  <si>
    <t>مدرسة المهد ذ.م.م</t>
  </si>
  <si>
    <t>ALMAHD SCHOOL W.L.L</t>
  </si>
  <si>
    <t>almahd.school@gmail.com</t>
  </si>
  <si>
    <t>97317792422</t>
  </si>
  <si>
    <t>250200-0031</t>
  </si>
  <si>
    <t>250200-0030</t>
  </si>
  <si>
    <t>141283-1</t>
  </si>
  <si>
    <t>103212-1</t>
  </si>
  <si>
    <t>مدرسة برايتس العالمية - البحرين ذ.م.م</t>
  </si>
  <si>
    <t>BRITUS INTERNATIONAL SCHOOL - BAHRAIN W.L.L</t>
  </si>
  <si>
    <t>مدرسة  التعليم النوعي ذ.م.م</t>
  </si>
  <si>
    <t>QUALITY EDUCATION SCHOOL WLL</t>
  </si>
  <si>
    <t>nkadam@britus.edu.bh</t>
  </si>
  <si>
    <t>39758862</t>
  </si>
  <si>
    <t>Admin@qesbh.com</t>
  </si>
  <si>
    <t xml:space="preserve">39166602 </t>
  </si>
  <si>
    <t>250200-0027</t>
  </si>
  <si>
    <t>TMP21388-1</t>
  </si>
  <si>
    <t xml:space="preserve">مدرسة ابن الهيثم الإسلامية </t>
  </si>
  <si>
    <t>Ibn Al-Haytham Islamic School</t>
  </si>
  <si>
    <t>fzmohd29@gmail.com</t>
  </si>
  <si>
    <t>34176074</t>
  </si>
  <si>
    <t>250200-0024</t>
  </si>
  <si>
    <t>95211-1</t>
  </si>
  <si>
    <t>بي اس بي حوافز ذ.م.م</t>
  </si>
  <si>
    <t>BSB HAWAFIZ W.L.L</t>
  </si>
  <si>
    <t>97317610920</t>
  </si>
  <si>
    <t>AL JA'SIRAH</t>
  </si>
  <si>
    <t>250200-0022</t>
  </si>
  <si>
    <t>100512-2</t>
  </si>
  <si>
    <t>شركة مدرسة الروابي الإعدادية والثانوية ذ.م.م</t>
  </si>
  <si>
    <t>ALRAWABI MIDDLE AND HIGH SCHOOL CO. W.L.L</t>
  </si>
  <si>
    <t>osama.radhi@alrawabi.edu.bh</t>
  </si>
  <si>
    <t>37775516</t>
  </si>
  <si>
    <t>250200-0011</t>
  </si>
  <si>
    <t>TMP21377-1</t>
  </si>
  <si>
    <t>مدرسة سانت كريستوفر</t>
  </si>
  <si>
    <t>St Christoper,S School</t>
  </si>
  <si>
    <t>17605100</t>
  </si>
  <si>
    <t>Educational Health Clinic</t>
  </si>
  <si>
    <t>200600-0008</t>
  </si>
  <si>
    <t>112937-1</t>
  </si>
  <si>
    <t>مدرسة عبد الرحمن كانو الدولية ذ.م.م.</t>
  </si>
  <si>
    <t>ABDULRAHMAN KANOO INTERNATIONAL SCHOOL W.L.L.</t>
  </si>
  <si>
    <t>arkis.hrd@arkis.edu.bh</t>
  </si>
  <si>
    <t>(+973) 36373016</t>
  </si>
  <si>
    <t>192</t>
  </si>
  <si>
    <t>408</t>
  </si>
  <si>
    <t>200600-0007</t>
  </si>
  <si>
    <t>70040-6</t>
  </si>
  <si>
    <t>مدرسة الوسام</t>
  </si>
  <si>
    <t>AL WISAM SCHOOL</t>
  </si>
  <si>
    <t>sara.jameel@awis.edu.bh</t>
  </si>
  <si>
    <t>(+973) 36775537</t>
  </si>
  <si>
    <t>81</t>
  </si>
  <si>
    <t>54</t>
  </si>
  <si>
    <t>200600-0006</t>
  </si>
  <si>
    <t>TMP221334-1</t>
  </si>
  <si>
    <t xml:space="preserve">المدرسة الاهلية </t>
  </si>
  <si>
    <t>AHLIA SCHOOL</t>
  </si>
  <si>
    <t>INFO@AHLIAUNIVERSITY.EDU.BH</t>
  </si>
  <si>
    <t>17298997</t>
  </si>
  <si>
    <t>166</t>
  </si>
  <si>
    <t>45</t>
  </si>
  <si>
    <t>545</t>
  </si>
  <si>
    <t>AL QARYAH</t>
  </si>
  <si>
    <t>250400-0004</t>
  </si>
  <si>
    <t>TMP241532-1</t>
  </si>
  <si>
    <t xml:space="preserve">مركز عاليه للتاهيل </t>
  </si>
  <si>
    <t>Alia Rehabilitation Center</t>
  </si>
  <si>
    <t>mamsyn@hotmail.com</t>
  </si>
  <si>
    <t>39282853</t>
  </si>
  <si>
    <t>1319</t>
  </si>
  <si>
    <t>3230</t>
  </si>
  <si>
    <t>400500-0026</t>
  </si>
  <si>
    <t>89454-5</t>
  </si>
  <si>
    <t>معمل الربيع لطب الأسنان ذ.م.م</t>
  </si>
  <si>
    <t>AL RABEEH DENTAL LABORATORY W.L.L</t>
  </si>
  <si>
    <t>107</t>
  </si>
  <si>
    <t>400500-0019</t>
  </si>
  <si>
    <t>400500-0016</t>
  </si>
  <si>
    <t>114156-1</t>
  </si>
  <si>
    <t>98436-1</t>
  </si>
  <si>
    <t>مختبر ايدنت للأسنان ذ.م.م</t>
  </si>
  <si>
    <t>IDENT DENTAL LABORATORY WLL</t>
  </si>
  <si>
    <t>مختبر السلوم للاسنان ذ.م.م</t>
  </si>
  <si>
    <t>ALSALLOOM DENTAL LAB W.L.L</t>
  </si>
  <si>
    <t>97333789955</t>
  </si>
  <si>
    <t>ssaloom@live.com</t>
  </si>
  <si>
    <t>39997703</t>
  </si>
  <si>
    <t>202</t>
  </si>
  <si>
    <t>412</t>
  </si>
  <si>
    <t>71</t>
  </si>
  <si>
    <t>738</t>
  </si>
  <si>
    <t>400500-0013</t>
  </si>
  <si>
    <t>96826-1</t>
  </si>
  <si>
    <t>معمل آرتيسان لتكنولوجيا الأسنان ذ.م.م</t>
  </si>
  <si>
    <t>ARTISAN DENTAL LAB TECHNOLOGIES W.L.L.</t>
  </si>
  <si>
    <t>rajabclinic@hotmail.com</t>
  </si>
  <si>
    <t>36556660</t>
  </si>
  <si>
    <t>400500-0002</t>
  </si>
  <si>
    <t>400500-0001</t>
  </si>
  <si>
    <t>75027-1</t>
  </si>
  <si>
    <t>70968-1</t>
  </si>
  <si>
    <t>مختبر ترانس الاين للأسنان</t>
  </si>
  <si>
    <t>TRANSALIGN DENTAL LABS</t>
  </si>
  <si>
    <t>مختبر اورال آرتس للاسنان</t>
  </si>
  <si>
    <t>ORAL ARTS DENTAL LAB</t>
  </si>
  <si>
    <t>fadhel.trans@gmail.com</t>
  </si>
  <si>
    <t>97317640662</t>
  </si>
  <si>
    <t>21,22</t>
  </si>
  <si>
    <t>2504</t>
  </si>
  <si>
    <t>4270</t>
  </si>
  <si>
    <t>oralarts@hotmail.com</t>
  </si>
  <si>
    <t>36688992</t>
  </si>
  <si>
    <t>600200-0076</t>
  </si>
  <si>
    <t>103862-1</t>
  </si>
  <si>
    <t>مديكل سبا ذ.م.م</t>
  </si>
  <si>
    <t>MEDICAL SPA W.L.L</t>
  </si>
  <si>
    <t>andyhoppe080@gmail.com</t>
  </si>
  <si>
    <t>(+973) 33305676</t>
  </si>
  <si>
    <t>2</t>
  </si>
  <si>
    <t>1196ا</t>
  </si>
  <si>
    <t>317</t>
  </si>
  <si>
    <t>600200-0036</t>
  </si>
  <si>
    <t>139091-3</t>
  </si>
  <si>
    <t>مركز سبارتن للتأهيل ذ.م.م</t>
  </si>
  <si>
    <t>SPARTAN REHABILITATION CENTER W.L.L</t>
  </si>
  <si>
    <t>hr@mef.bh</t>
  </si>
  <si>
    <t>(+973) 36255040</t>
  </si>
  <si>
    <t>43</t>
  </si>
  <si>
    <t>517</t>
  </si>
  <si>
    <t>600200-0031</t>
  </si>
  <si>
    <t>73013-1</t>
  </si>
  <si>
    <t>شركة منتجع البحرين الصحي ذ.م.م</t>
  </si>
  <si>
    <t>BAHRAIN WELLNESS RESORT W.L.L</t>
  </si>
  <si>
    <t>bnq_@hotmail.com</t>
  </si>
  <si>
    <t>(+973) 33374784</t>
  </si>
  <si>
    <t>1013</t>
  </si>
  <si>
    <t>1014</t>
  </si>
  <si>
    <t>AL HAMALAH</t>
  </si>
  <si>
    <t>600200-0029</t>
  </si>
  <si>
    <t>141570-1</t>
  </si>
  <si>
    <t>مركز آرام لإعادة التأهيل ذ.م.م</t>
  </si>
  <si>
    <t>ARAM REHABILITATION CENTER W.L.L</t>
  </si>
  <si>
    <t>aramrehabcenter2023@gmail.com</t>
  </si>
  <si>
    <t>(+973) 39363599</t>
  </si>
  <si>
    <t>1114</t>
  </si>
  <si>
    <t>2934</t>
  </si>
  <si>
    <t>600200-0021</t>
  </si>
  <si>
    <t>138261-1</t>
  </si>
  <si>
    <t>مركز ريتش للسلوك والتطوير ذ.م.م</t>
  </si>
  <si>
    <t>REACH BEHAVIOR AND DEVELOPMENT CENTER W.L.L</t>
  </si>
  <si>
    <t>mona@reachabatherapy.com</t>
  </si>
  <si>
    <t>39006065</t>
  </si>
  <si>
    <t>600200-0014</t>
  </si>
  <si>
    <t>85079-1</t>
  </si>
  <si>
    <t>مركز ثينك لسلوك و تنمية الأطفال ذ.م.م</t>
  </si>
  <si>
    <t>THINK BEHAVIOR AND DEVELOPMENT CENTER FOR CHILDREN W.L.L</t>
  </si>
  <si>
    <t>info@thinkinc.me</t>
  </si>
  <si>
    <t>38383760</t>
  </si>
  <si>
    <t>21/21</t>
  </si>
  <si>
    <t>600200-0006</t>
  </si>
  <si>
    <t>600200-0005</t>
  </si>
  <si>
    <t>87391-1</t>
  </si>
  <si>
    <t>67109-1</t>
  </si>
  <si>
    <t>مركز إن تش المتكامل لتقويم العمود الفقري و إعادة التأهيل ذ.م.م</t>
  </si>
  <si>
    <t>INTOUCH INTEGRATED CHIROPRACTIC REHABILITATION CENTER W.L.L</t>
  </si>
  <si>
    <t>مركز خطوات للتأهيل ذ.م.م</t>
  </si>
  <si>
    <t>STEPS REHABILITATION CENTER W.L.L</t>
  </si>
  <si>
    <t>INFO@INTOUCHCLINIC.COM</t>
  </si>
  <si>
    <t>97333174458</t>
  </si>
  <si>
    <t>43,32,34,31</t>
  </si>
  <si>
    <t>7543/7543</t>
  </si>
  <si>
    <t>admin@stepsrehab.net</t>
  </si>
  <si>
    <t>32110361</t>
  </si>
  <si>
    <t>41,41</t>
  </si>
  <si>
    <t>400100-0008</t>
  </si>
  <si>
    <t>91154-2</t>
  </si>
  <si>
    <t>شركة المختبر الحيوي ذ.م.م</t>
  </si>
  <si>
    <t>BIO LAB COMPANY W.L.L</t>
  </si>
  <si>
    <t>info@biolabbh.com</t>
  </si>
  <si>
    <t>97317001686</t>
  </si>
  <si>
    <t>400400-0005</t>
  </si>
  <si>
    <t>91098-4</t>
  </si>
  <si>
    <t>مختبرات البرج الطبية-البديع ذ.م.م</t>
  </si>
  <si>
    <t>AL BORG MEDICAL LABORATORIES-BUDAIYA W.L.L</t>
  </si>
  <si>
    <t>a.fayez@alborglaboratories.com</t>
  </si>
  <si>
    <t>(+973) 33161137</t>
  </si>
  <si>
    <t>1311</t>
  </si>
  <si>
    <t>5043</t>
  </si>
  <si>
    <t>450</t>
  </si>
  <si>
    <t>North</t>
  </si>
  <si>
    <t>600100-0062</t>
  </si>
  <si>
    <t>173100-1</t>
  </si>
  <si>
    <t>الدار للعلاج الطبيعي ذ.م.م</t>
  </si>
  <si>
    <t>ALDAR PHYSICAL THERAPY W.L.L</t>
  </si>
  <si>
    <t>k.m.s1994@outlook.com</t>
  </si>
  <si>
    <t>(+973) 35303825</t>
  </si>
  <si>
    <t>307</t>
  </si>
  <si>
    <t>3224</t>
  </si>
  <si>
    <t>4282</t>
  </si>
  <si>
    <t>600100-0050</t>
  </si>
  <si>
    <t>142175-1</t>
  </si>
  <si>
    <t>كرايو تيمب ريكوفري ذ.م.م</t>
  </si>
  <si>
    <t>CRYO TEMP RECOVERY W.L.L</t>
  </si>
  <si>
    <t>ywalsabbagh@gmail.com</t>
  </si>
  <si>
    <t>(+973) 33332211</t>
  </si>
  <si>
    <t>114</t>
  </si>
  <si>
    <t>108</t>
  </si>
  <si>
    <t>79</t>
  </si>
  <si>
    <t>575</t>
  </si>
  <si>
    <t>600100-0049</t>
  </si>
  <si>
    <t>143105-1</t>
  </si>
  <si>
    <t>مركز ريفايف للعلاج الطبيعي</t>
  </si>
  <si>
    <t>REVIVE PHYSIO CENTER</t>
  </si>
  <si>
    <t>revive.pt.bh@gmail.com</t>
  </si>
  <si>
    <t>(+973) 39466698</t>
  </si>
  <si>
    <t>41</t>
  </si>
  <si>
    <t>2987</t>
  </si>
  <si>
    <t>7543</t>
  </si>
  <si>
    <t>600100-0037</t>
  </si>
  <si>
    <t>600100-0036</t>
  </si>
  <si>
    <t>142322-1</t>
  </si>
  <si>
    <t>92110-3</t>
  </si>
  <si>
    <t>مركز عناية للعلاج الطبيعي</t>
  </si>
  <si>
    <t>CARE PHYSIOTHERAPY CENTER</t>
  </si>
  <si>
    <t>مركز ريفايفل للعلاج الطبيعي</t>
  </si>
  <si>
    <t>REVIVAL PHYSIOTHERAPY CENTRE</t>
  </si>
  <si>
    <t>m.a.albasri@gmail.com</t>
  </si>
  <si>
    <t>17591553</t>
  </si>
  <si>
    <t>revival.center.physio@gmail.com</t>
  </si>
  <si>
    <t>33325500</t>
  </si>
  <si>
    <t> ,0,2</t>
  </si>
  <si>
    <t>600100-0034</t>
  </si>
  <si>
    <t>600100-0033</t>
  </si>
  <si>
    <t>600100-0032</t>
  </si>
  <si>
    <t>138498-1</t>
  </si>
  <si>
    <t>136368-1</t>
  </si>
  <si>
    <t>134948-1</t>
  </si>
  <si>
    <t>مركز أكتف للعلاج الطبيعي</t>
  </si>
  <si>
    <t>ACTIVE PHYSIOTHERAPY CENTER</t>
  </si>
  <si>
    <t>مركز فيزيو إليت للعلاج الطبيعي ذ.م.م</t>
  </si>
  <si>
    <t>PHYSIO ELITE CENTER FOR PHYSIOTHERAPY W.L.L</t>
  </si>
  <si>
    <t>مركز ديناميك للعلاج الطبيعي ذ.م.م</t>
  </si>
  <si>
    <t>DYNAMIC PHYSIOTHERAPY CENTRE W.L.L</t>
  </si>
  <si>
    <t>active.therapybh@gmail.com</t>
  </si>
  <si>
    <t>39995056</t>
  </si>
  <si>
    <t>physio.elite@yahoo.com</t>
  </si>
  <si>
    <t>97332008006</t>
  </si>
  <si>
    <t>dynamic.pt.bh@gmail.com</t>
  </si>
  <si>
    <t>36835588</t>
  </si>
  <si>
    <t>800100-0021</t>
  </si>
  <si>
    <t>56603-3</t>
  </si>
  <si>
    <t>أيورليف أيورفيديك سنتر ذ.م.م</t>
  </si>
  <si>
    <t>AYURLIFE AYURVEDIC CENTRE W.L.L</t>
  </si>
  <si>
    <t> 97332270707</t>
  </si>
  <si>
    <t>1432</t>
  </si>
  <si>
    <t>1731</t>
  </si>
  <si>
    <t>1017</t>
  </si>
  <si>
    <t>DAMISTAN</t>
  </si>
  <si>
    <t>800100-0006</t>
  </si>
  <si>
    <t>100227-1</t>
  </si>
  <si>
    <t>مركز النينون للطب البديل</t>
  </si>
  <si>
    <t>ALNAINOON ALTERNATIVE MEDICINE CENTER</t>
  </si>
  <si>
    <t>alnainoon.center@gmail.com</t>
  </si>
  <si>
    <t>97317590855</t>
  </si>
  <si>
    <t>900100-0006</t>
  </si>
  <si>
    <t>98758-2</t>
  </si>
  <si>
    <t>العلاج اللامحدود للرعاية المنزلية</t>
  </si>
  <si>
    <t>INFINITE CARE HOME CARE SERVICES</t>
  </si>
  <si>
    <t>Ammar8282@gmail.com</t>
  </si>
  <si>
    <t>97317760949</t>
  </si>
  <si>
    <t>950200-0005</t>
  </si>
  <si>
    <t>65478-12</t>
  </si>
  <si>
    <t>شركة نظارات عمار - للبصريات والسمعيات ( تضامن بحرينية)</t>
  </si>
  <si>
    <t>AMMAR OPTICIAN COMPANY - VISUAL &amp; HEARING AIDS (BAHRAINI PARTNERSHIP)</t>
  </si>
  <si>
    <t>ammaroptical@yahoo.com</t>
  </si>
  <si>
    <t>97317590301</t>
  </si>
  <si>
    <t>950200-0001</t>
  </si>
  <si>
    <t>9291-13</t>
  </si>
  <si>
    <t>دلمون للسمعيات ذ.م.م</t>
  </si>
  <si>
    <t>DELMON HEARING AID W.L.L</t>
  </si>
  <si>
    <t>deloptic@batelco.com.bh</t>
  </si>
  <si>
    <t>17294898</t>
  </si>
  <si>
    <t>1283ج</t>
  </si>
  <si>
    <t>5043/2831</t>
  </si>
  <si>
    <t>950400-0217</t>
  </si>
  <si>
    <t>147904-1</t>
  </si>
  <si>
    <t>نظارات جلف بوينت ذ.م.م</t>
  </si>
  <si>
    <t>GULF POINT OPTICALS W.L.L</t>
  </si>
  <si>
    <t>mubz870@gmail.com</t>
  </si>
  <si>
    <t>(+973) 34591986</t>
  </si>
  <si>
    <t>3</t>
  </si>
  <si>
    <t>2043</t>
  </si>
  <si>
    <t>90</t>
  </si>
  <si>
    <t>950400-0208</t>
  </si>
  <si>
    <t>86319-5</t>
  </si>
  <si>
    <t>نظارات ابن حيان</t>
  </si>
  <si>
    <t>EBIN HAYAN OPTICAL</t>
  </si>
  <si>
    <t>albarqawi@gmail.com</t>
  </si>
  <si>
    <t>(+973)33666678</t>
  </si>
  <si>
    <t>2514خ</t>
  </si>
  <si>
    <t>950400-0199</t>
  </si>
  <si>
    <t>65478-3</t>
  </si>
  <si>
    <t>شركة نظارات عمار(شركة تضامن)</t>
  </si>
  <si>
    <t>AMMAR OPTICIAN (PARTNERSHIP)</t>
  </si>
  <si>
    <t>(+973) 33399111</t>
  </si>
  <si>
    <t>1058</t>
  </si>
  <si>
    <t>1723</t>
  </si>
  <si>
    <t>4041</t>
  </si>
  <si>
    <t>740</t>
  </si>
  <si>
    <t>950400-0190</t>
  </si>
  <si>
    <t>147117-1</t>
  </si>
  <si>
    <t>بصريات بسمي ذ.م.م</t>
  </si>
  <si>
    <t>BISMI OPTICIAN W.L.L</t>
  </si>
  <si>
    <t>shahiltp@gmail.com</t>
  </si>
  <si>
    <t>(+973) 33933997</t>
  </si>
  <si>
    <t>574ا</t>
  </si>
  <si>
    <t>308</t>
  </si>
  <si>
    <t>950400-0182</t>
  </si>
  <si>
    <t>141985-3</t>
  </si>
  <si>
    <t>الراسي للبصريات ذ.م.م</t>
  </si>
  <si>
    <t>AL RASI OPTICS W.L.L</t>
  </si>
  <si>
    <t>2020visionoptic@gmail.com</t>
  </si>
  <si>
    <t>(+973) 36851979</t>
  </si>
  <si>
    <t>2105</t>
  </si>
  <si>
    <t>106</t>
  </si>
  <si>
    <t>1032</t>
  </si>
  <si>
    <t>950400-0158</t>
  </si>
  <si>
    <t>17531-29</t>
  </si>
  <si>
    <t>أوبتيكا ذ.م.م.</t>
  </si>
  <si>
    <t>OPTICA W.L.L.</t>
  </si>
  <si>
    <t>ahmed.director@optica.net</t>
  </si>
  <si>
    <t>97317516865</t>
  </si>
  <si>
    <t>AL JASRAH</t>
  </si>
  <si>
    <t>950400-0149</t>
  </si>
  <si>
    <t>132403-4</t>
  </si>
  <si>
    <t>بصريات الفرابي ذ.م.م</t>
  </si>
  <si>
    <t>ALFARABI OPTICIAN W.L.L</t>
  </si>
  <si>
    <t>alfarabioptician@gmail.com</t>
  </si>
  <si>
    <t>97336911348</t>
  </si>
  <si>
    <t>1782ث</t>
  </si>
  <si>
    <t>950400-0140</t>
  </si>
  <si>
    <t>113983-2</t>
  </si>
  <si>
    <t>الدلقان للبصريات ذ.م.م</t>
  </si>
  <si>
    <t>DALGAN OPTICIANS W.L.L</t>
  </si>
  <si>
    <t>eyads@icloud.com</t>
  </si>
  <si>
    <t>97317675007</t>
  </si>
  <si>
    <t>950400-0134</t>
  </si>
  <si>
    <t>132842-1</t>
  </si>
  <si>
    <t>عين للبصريات ذ.م.م</t>
  </si>
  <si>
    <t>AIN OPTICALS W.L.L</t>
  </si>
  <si>
    <t>ainopticals@gmail.com</t>
  </si>
  <si>
    <t>36318539</t>
  </si>
  <si>
    <t>2489خ</t>
  </si>
  <si>
    <t>950400-0130</t>
  </si>
  <si>
    <t>75196-9</t>
  </si>
  <si>
    <t>مروان للنظارات</t>
  </si>
  <si>
    <t>MARWAN OPTICIANS</t>
  </si>
  <si>
    <t>marwanoptics@gmail.com</t>
  </si>
  <si>
    <t>97333263754</t>
  </si>
  <si>
    <t>587</t>
  </si>
  <si>
    <t>950400-0126</t>
  </si>
  <si>
    <t>77686-3</t>
  </si>
  <si>
    <t>فرح للبصريات</t>
  </si>
  <si>
    <t>FARAH OPTICS</t>
  </si>
  <si>
    <t xml:space="preserve">aymanazema6@gmail.com </t>
  </si>
  <si>
    <t>97333747157</t>
  </si>
  <si>
    <t>B0632</t>
  </si>
  <si>
    <t>309</t>
  </si>
  <si>
    <t>AL LAWZI</t>
  </si>
  <si>
    <t>950400-0119</t>
  </si>
  <si>
    <t>65869-15</t>
  </si>
  <si>
    <t>الرؤية الواضحة للبصريات ذ.م.م</t>
  </si>
  <si>
    <t>CLEAR VISION OPTICAL W.L.L</t>
  </si>
  <si>
    <t>accounts@clearvisionme.com</t>
  </si>
  <si>
    <t>38384025</t>
  </si>
  <si>
    <t>950400-0081</t>
  </si>
  <si>
    <t>65478-9</t>
  </si>
  <si>
    <t>97317441220</t>
  </si>
  <si>
    <t>950400-0073</t>
  </si>
  <si>
    <t>11494-5</t>
  </si>
  <si>
    <t>شركة نظارات النور ذ.م.,م</t>
  </si>
  <si>
    <t>ALNOOR OPTICAL CO. W.L.L</t>
  </si>
  <si>
    <t>alnoorop@batelco.com.bh</t>
  </si>
  <si>
    <t>17414262</t>
  </si>
  <si>
    <t>950400-0066</t>
  </si>
  <si>
    <t>986-5</t>
  </si>
  <si>
    <t>نظارات احسان</t>
  </si>
  <si>
    <t>EHSAN OPTICS</t>
  </si>
  <si>
    <t>info@ehsanoptics.com</t>
  </si>
  <si>
    <t>97317556377</t>
  </si>
  <si>
    <t>950400-0062</t>
  </si>
  <si>
    <t>100-19</t>
  </si>
  <si>
    <t>نظارات يتيم ذ.م.م</t>
  </si>
  <si>
    <t>YATEEM OPTICIAN W.L.L</t>
  </si>
  <si>
    <t>john@yateemoptician.bh</t>
  </si>
  <si>
    <t>97317691244</t>
  </si>
  <si>
    <t>950400-0059</t>
  </si>
  <si>
    <t>100-15</t>
  </si>
  <si>
    <t>نظارات يتيم ذ.م.م.</t>
  </si>
  <si>
    <t>97317414040</t>
  </si>
  <si>
    <t xml:space="preserve"> ي 9</t>
  </si>
  <si>
    <t>950400-0043</t>
  </si>
  <si>
    <t>9291-11</t>
  </si>
  <si>
    <t>دلمون للبصريات ذ.م.م</t>
  </si>
  <si>
    <t>DELMON OPTIC W.L.L</t>
  </si>
  <si>
    <t>36301536</t>
  </si>
  <si>
    <t>ا1283</t>
  </si>
  <si>
    <t>950400-0034</t>
  </si>
  <si>
    <t>17531-6</t>
  </si>
  <si>
    <t>97337773770</t>
  </si>
  <si>
    <t>950400-0024</t>
  </si>
  <si>
    <t>950400-0023</t>
  </si>
  <si>
    <t>232-6</t>
  </si>
  <si>
    <t>232-5</t>
  </si>
  <si>
    <t>نظارات احمد الوزان ذ.م.م</t>
  </si>
  <si>
    <t>AHMED ALWAZZAN OPTICIANS W.L.L</t>
  </si>
  <si>
    <t>alwazzanoptician@gmail.com</t>
  </si>
  <si>
    <t>17226969</t>
  </si>
  <si>
    <t>1973 أ</t>
  </si>
  <si>
    <t>90/90</t>
  </si>
  <si>
    <t>59</t>
  </si>
  <si>
    <t>1401</t>
  </si>
  <si>
    <t>950400-0014</t>
  </si>
  <si>
    <t>950400-0013</t>
  </si>
  <si>
    <t>65478-6</t>
  </si>
  <si>
    <t>65869-5</t>
  </si>
  <si>
    <t>الرؤية الواضحة للبصريات ذ م م</t>
  </si>
  <si>
    <t>CLEAR VISION OPTICAL W.L.L.</t>
  </si>
  <si>
    <t>97317441223</t>
  </si>
  <si>
    <t>DAR KULAIB</t>
  </si>
  <si>
    <t>4041/4041</t>
  </si>
  <si>
    <t>950400-0009</t>
  </si>
  <si>
    <t>11494-10</t>
  </si>
  <si>
    <t>شركة نظارات النور ذ.م.م</t>
  </si>
  <si>
    <t>97317593432</t>
  </si>
  <si>
    <t>950400-0006</t>
  </si>
  <si>
    <t>168006-1</t>
  </si>
  <si>
    <t>نظارات الغانم ذ.م.م</t>
  </si>
  <si>
    <t>GHANIM OPTICIAN W.L.L</t>
  </si>
  <si>
    <t>950400-0036</t>
  </si>
  <si>
    <t>950400-0042</t>
  </si>
  <si>
    <t>65478-1</t>
  </si>
  <si>
    <t>9291-15</t>
  </si>
  <si>
    <t>دلمون للبصريات والسمعيات ذ.م.م</t>
  </si>
  <si>
    <t>DELMON OPTIC AND HEARING AID W.L.L</t>
  </si>
  <si>
    <t>97317593001,97317590301</t>
  </si>
  <si>
    <t>info@delmonoptic.com</t>
  </si>
  <si>
    <t>4041/2831</t>
  </si>
  <si>
    <t>950400-0044</t>
  </si>
  <si>
    <t>9291-8</t>
  </si>
  <si>
    <t>301/1315</t>
  </si>
  <si>
    <t>950500-0011</t>
  </si>
  <si>
    <t>140892-1</t>
  </si>
  <si>
    <t>آر دي أي سنتر</t>
  </si>
  <si>
    <t>R D A CENTER</t>
  </si>
  <si>
    <t>m.mutawaj@gmail.com</t>
  </si>
  <si>
    <t>33103583</t>
  </si>
  <si>
    <t>950500-0001</t>
  </si>
  <si>
    <t>76967-1</t>
  </si>
  <si>
    <t>مركز  دكتور نيوترشن  ذ.م.م</t>
  </si>
  <si>
    <t>DR. NUTRITION CENTER W.L.L</t>
  </si>
  <si>
    <t>bahrain048@gmail.com</t>
  </si>
  <si>
    <t>32173300</t>
  </si>
  <si>
    <t>1011</t>
  </si>
  <si>
    <t>950600-0012</t>
  </si>
  <si>
    <t>165380-1</t>
  </si>
  <si>
    <t>افنتي للاستشارات ذ.م.م</t>
  </si>
  <si>
    <t>AFFINITY CONSULTANCY W.L.L</t>
  </si>
  <si>
    <t>olaturk@turk.bh</t>
  </si>
  <si>
    <t>(+973) 39669267</t>
  </si>
  <si>
    <t>23</t>
  </si>
  <si>
    <t>3013</t>
  </si>
  <si>
    <t>950600-0008</t>
  </si>
  <si>
    <t>111244-1</t>
  </si>
  <si>
    <t>مركز هيد اند هارت للصحه النفسية</t>
  </si>
  <si>
    <t>HEAD AND HEART  MENTAL HEALTH CENTRE</t>
  </si>
  <si>
    <t>sumaya_j_h@hotmail.com</t>
  </si>
  <si>
    <t>(+973) 66672777</t>
  </si>
  <si>
    <t>743</t>
  </si>
  <si>
    <t>950600-0005</t>
  </si>
  <si>
    <t>114012-1</t>
  </si>
  <si>
    <t>فاميلي ماترز كاونسيلينغ سنتر ذ.م.م</t>
  </si>
  <si>
    <t>FAMILY MATTERS COUNSELING CENTER W.L.L</t>
  </si>
  <si>
    <t>info@familymattersbh.com</t>
  </si>
  <si>
    <t>+973 36009665</t>
  </si>
  <si>
    <t>950600-0002</t>
  </si>
  <si>
    <t>103731-1</t>
  </si>
  <si>
    <t>مركز مساندة لاستشارات الطفل و الأسرة</t>
  </si>
  <si>
    <t>MOSANADA CENTER  FOR CHILD AND FAMILY CONSULTATION</t>
  </si>
  <si>
    <t>suwaigh@gmail.com</t>
  </si>
  <si>
    <t>97338822854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</si>
</sst>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409]d\-mmm\-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8" tint="-0.249977111117893"/>
      <name val="Times New Roman"/>
      <family val="1"/>
    </font>
    <font>
      <b/>
      <sz val="26"/>
      <color theme="8" tint="-0.249977111117893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8" tint="-0.249977111117893"/>
      <name val="Times New Roman"/>
      <family val="1"/>
    </font>
    <font>
      <b/>
      <i/>
      <sz val="14"/>
      <color rgb="FF2F75B5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4"/>
      <color rgb="FF2F75B5"/>
      <name val="Calibri"/>
      <family val="2"/>
      <scheme val="minor"/>
    </font>
    <font>
      <b/>
      <sz val="22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0" xfId="0" applyBorder="1"/>
    <xf numFmtId="0" fontId="8" fillId="0" borderId="6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 readingOrder="2"/>
    </xf>
    <xf numFmtId="0" fontId="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8" fontId="12" fillId="6" borderId="6" xfId="0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9" fontId="12" fillId="6" borderId="6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/>
    <xf numFmtId="0" fontId="0" fillId="0" borderId="6" xfId="0" applyBorder="1" applyAlignment="1"/>
  </cellXfs>
  <cellStyles count="3">
    <cellStyle name="Hyperlink 2" xfId="1" xr:uid="{D41717C8-F7A3-46DB-A825-4F299A48C40B}"/>
    <cellStyle name="Hyperlink 2 2" xfId="2" xr:uid="{AC2E003F-F3D5-4F74-9BB1-460A28DC7F50}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4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5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7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7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8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9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9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0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1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2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1200866</xdr:colOff>
      <xdr:row>0</xdr:row>
      <xdr:rowOff>506976</xdr:rowOff>
    </xdr:from>
    <xdr:to>
      <xdr:col>12</xdr:col>
      <xdr:colOff>2853095</xdr:colOff>
      <xdr:row>0</xdr:row>
      <xdr:rowOff>1265801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519E3-BAEF-444B-B240-45AEC845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2600" y="506976"/>
          <a:ext cx="1652229" cy="758825"/>
        </a:xfrm>
        <a:prstGeom prst="rect">
          <a:avLst/>
        </a:prstGeom>
      </xdr:spPr>
    </xdr:pic>
    <xdr:clientData/>
  </xdr:twoCellAnchor>
  <xdr:oneCellAnchor>
    <xdr:from>
      <xdr:col>11</xdr:col>
      <xdr:colOff>789426</xdr:colOff>
      <xdr:row>0</xdr:row>
      <xdr:rowOff>384073</xdr:rowOff>
    </xdr:from>
    <xdr:ext cx="1310199" cy="873125"/>
    <xdr:pic>
      <xdr:nvPicPr>
        <xdr:cNvPr id="4" name="Picture 3">
          <a:extLst>
            <a:ext uri="{FF2B5EF4-FFF2-40B4-BE49-F238E27FC236}">
              <a16:creationId xmlns:a16="http://schemas.microsoft.com/office/drawing/2014/main" id="{B127EEF2-2555-44AE-94B6-96A788F1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4587" y="384073"/>
          <a:ext cx="1310199" cy="8731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430161</xdr:colOff>
      <xdr:row>0</xdr:row>
      <xdr:rowOff>1798000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17B5B2-6F50-AA00-4FBD-412D61DBF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72298" cy="179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6CBBE1-BE15-476A-BB2F-1367A899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0EAB9-D2C7-4AD4-A6DD-7D018049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822882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197C0-F19B-5B21-152F-924AF768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222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6771B-548D-418C-A46A-50AD6FB0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3FA526-9C19-4833-9777-740E8AC4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822882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D72DEC-F5CE-56DE-C5C1-FBAC6F9F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222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374651</xdr:colOff>
      <xdr:row>0</xdr:row>
      <xdr:rowOff>1</xdr:rowOff>
    </xdr:from>
    <xdr:to>
      <xdr:col>11</xdr:col>
      <xdr:colOff>2206625</xdr:colOff>
      <xdr:row>3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B71D-EAD2-42C9-9F9B-CDAC64CB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451" y="1"/>
          <a:ext cx="3698874" cy="1295399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5</xdr:row>
      <xdr:rowOff>123825</xdr:rowOff>
    </xdr:from>
    <xdr:to>
      <xdr:col>9</xdr:col>
      <xdr:colOff>109817</xdr:colOff>
      <xdr:row>5</xdr:row>
      <xdr:rowOff>855035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4631A-BD8A-49E8-B268-D00775D4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6350" y="1952625"/>
          <a:ext cx="1040092" cy="731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595403</xdr:colOff>
      <xdr:row>3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F08FCF-1CE6-7E5D-C8EC-664FFCFE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144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374651</xdr:colOff>
      <xdr:row>0</xdr:row>
      <xdr:rowOff>1</xdr:rowOff>
    </xdr:from>
    <xdr:to>
      <xdr:col>11</xdr:col>
      <xdr:colOff>2206625</xdr:colOff>
      <xdr:row>3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B9D0B-FAD9-4CCB-B089-D88B432D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451" y="1"/>
          <a:ext cx="3698874" cy="1295399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5</xdr:row>
      <xdr:rowOff>123825</xdr:rowOff>
    </xdr:from>
    <xdr:to>
      <xdr:col>9</xdr:col>
      <xdr:colOff>109817</xdr:colOff>
      <xdr:row>5</xdr:row>
      <xdr:rowOff>855035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1FED6D-D36D-4138-9F44-F06A83DF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6350" y="1952625"/>
          <a:ext cx="1040092" cy="731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595403</xdr:colOff>
      <xdr:row>3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35A7F-FBF7-4012-8058-10963D257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144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273049</xdr:colOff>
      <xdr:row>0</xdr:row>
      <xdr:rowOff>117475</xdr:rowOff>
    </xdr:from>
    <xdr:to>
      <xdr:col>12</xdr:col>
      <xdr:colOff>488950</xdr:colOff>
      <xdr:row>3</xdr:row>
      <xdr:rowOff>685799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35878-E5DE-4492-9818-014EA555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2624" y="117475"/>
          <a:ext cx="3425826" cy="1139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709703</xdr:colOff>
      <xdr:row>4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4A704-63B1-EF79-8F3E-3D2417007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3353" cy="13239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898525</xdr:colOff>
      <xdr:row>0</xdr:row>
      <xdr:rowOff>0</xdr:rowOff>
    </xdr:from>
    <xdr:to>
      <xdr:col>11</xdr:col>
      <xdr:colOff>2651125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94006-C806-4297-B06A-D9E3D3D6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0" y="0"/>
          <a:ext cx="3343275" cy="12922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76200</xdr:rowOff>
    </xdr:from>
    <xdr:to>
      <xdr:col>8</xdr:col>
      <xdr:colOff>890640</xdr:colOff>
      <xdr:row>6</xdr:row>
      <xdr:rowOff>2734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41B658-C963-4C27-99A6-B99065D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1733550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1309778</xdr:colOff>
      <xdr:row>3</xdr:row>
      <xdr:rowOff>733425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F58B8B-21B4-EE43-7D6F-8F786115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049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139699</xdr:colOff>
      <xdr:row>0</xdr:row>
      <xdr:rowOff>9525</xdr:rowOff>
    </xdr:from>
    <xdr:to>
      <xdr:col>12</xdr:col>
      <xdr:colOff>228598</xdr:colOff>
      <xdr:row>3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25C84-1B75-4F7A-A474-EB99C403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6449" y="9525"/>
          <a:ext cx="3794124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377825</xdr:colOff>
      <xdr:row>5</xdr:row>
      <xdr:rowOff>187325</xdr:rowOff>
    </xdr:from>
    <xdr:to>
      <xdr:col>8</xdr:col>
      <xdr:colOff>874872</xdr:colOff>
      <xdr:row>5</xdr:row>
      <xdr:rowOff>910144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E73303-C5F2-44C5-A22E-C2B43937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425" y="1844675"/>
          <a:ext cx="1106647" cy="722819"/>
        </a:xfrm>
        <a:prstGeom prst="rect">
          <a:avLst/>
        </a:prstGeom>
      </xdr:spPr>
    </xdr:pic>
    <xdr:clientData/>
  </xdr:twoCellAnchor>
  <xdr:twoCellAnchor editAs="oneCell">
    <xdr:from>
      <xdr:col>8</xdr:col>
      <xdr:colOff>904875</xdr:colOff>
      <xdr:row>5</xdr:row>
      <xdr:rowOff>66675</xdr:rowOff>
    </xdr:from>
    <xdr:to>
      <xdr:col>9</xdr:col>
      <xdr:colOff>623940</xdr:colOff>
      <xdr:row>5</xdr:row>
      <xdr:rowOff>840934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1377D-CD6A-4677-BD19-4525CA25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6075" y="1724025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1371601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91E5C-9122-4501-8F03-EBF154D8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0"/>
          <a:ext cx="2743200" cy="1323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504824</xdr:colOff>
      <xdr:row>0</xdr:row>
      <xdr:rowOff>6350</xdr:rowOff>
    </xdr:from>
    <xdr:to>
      <xdr:col>11</xdr:col>
      <xdr:colOff>2428875</xdr:colOff>
      <xdr:row>3</xdr:row>
      <xdr:rowOff>650875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9460-53A7-440D-B791-576246BC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0674" y="6350"/>
          <a:ext cx="3495676" cy="1216025"/>
        </a:xfrm>
        <a:prstGeom prst="rect">
          <a:avLst/>
        </a:prstGeom>
      </xdr:spPr>
    </xdr:pic>
    <xdr:clientData/>
  </xdr:twoCellAnchor>
  <xdr:twoCellAnchor editAs="oneCell">
    <xdr:from>
      <xdr:col>6</xdr:col>
      <xdr:colOff>1158877</xdr:colOff>
      <xdr:row>5</xdr:row>
      <xdr:rowOff>155575</xdr:rowOff>
    </xdr:from>
    <xdr:to>
      <xdr:col>8</xdr:col>
      <xdr:colOff>269876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7D03A-571C-403C-B226-6340B6BD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7977" y="1984375"/>
          <a:ext cx="987424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3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66F0B4-EF03-C2F6-D682-A8B257EFC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00275" cy="13144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219074</xdr:colOff>
      <xdr:row>0</xdr:row>
      <xdr:rowOff>0</xdr:rowOff>
    </xdr:from>
    <xdr:to>
      <xdr:col>11</xdr:col>
      <xdr:colOff>2409825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A7B0B2-76FD-41D3-A6A1-230E932D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8699" y="0"/>
          <a:ext cx="3514726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457202</xdr:colOff>
      <xdr:row>5</xdr:row>
      <xdr:rowOff>107950</xdr:rowOff>
    </xdr:from>
    <xdr:to>
      <xdr:col>8</xdr:col>
      <xdr:colOff>1450976</xdr:colOff>
      <xdr:row>5</xdr:row>
      <xdr:rowOff>777874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CBA7C-88B6-42A2-8BE8-CC51E1C5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2" y="1936750"/>
          <a:ext cx="993774" cy="669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1FEC93-3A8C-DC37-88D6-6E9F0C6D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81275" cy="13239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DAC64-E2C2-4789-8A8D-2C84C127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5</xdr:row>
      <xdr:rowOff>38100</xdr:rowOff>
    </xdr:from>
    <xdr:to>
      <xdr:col>9</xdr:col>
      <xdr:colOff>572366</xdr:colOff>
      <xdr:row>5</xdr:row>
      <xdr:rowOff>745551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51541D-8136-4387-ADA9-3376C3FE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0350" y="169545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3</xdr:row>
      <xdr:rowOff>740730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5E1AC7-D16B-AF7C-ED03-8E4184C9F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0775" cy="1312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1327150</xdr:colOff>
      <xdr:row>0</xdr:row>
      <xdr:rowOff>0</xdr:rowOff>
    </xdr:from>
    <xdr:to>
      <xdr:col>13</xdr:col>
      <xdr:colOff>369685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EDC6B-1746-4BBB-B780-C1635B6B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3900" y="0"/>
          <a:ext cx="3752850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147656</xdr:colOff>
      <xdr:row>5</xdr:row>
      <xdr:rowOff>88900</xdr:rowOff>
    </xdr:from>
    <xdr:to>
      <xdr:col>9</xdr:col>
      <xdr:colOff>492125</xdr:colOff>
      <xdr:row>5</xdr:row>
      <xdr:rowOff>758048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BF98C-0E74-49F4-B163-5FE75970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206" y="1746250"/>
          <a:ext cx="1506518" cy="669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640747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CBC11E-D7DD-FD90-A702-6EF970F54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0130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C7552-257D-42CC-96E3-E29EE0B3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5</xdr:row>
      <xdr:rowOff>95250</xdr:rowOff>
    </xdr:from>
    <xdr:to>
      <xdr:col>9</xdr:col>
      <xdr:colOff>267566</xdr:colOff>
      <xdr:row>5</xdr:row>
      <xdr:rowOff>802701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59650-D7F8-4638-8D9C-1B16CEB6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175260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4</xdr:row>
      <xdr:rowOff>8236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5E5C89-88CD-4A1B-2C68-DB00A0A24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09825" cy="132268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53975</xdr:rowOff>
    </xdr:from>
    <xdr:to>
      <xdr:col>11</xdr:col>
      <xdr:colOff>2016124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1AED2-9C89-4AFC-8770-6D61FE94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5" y="53975"/>
          <a:ext cx="3873499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585201</xdr:colOff>
      <xdr:row>5</xdr:row>
      <xdr:rowOff>149224</xdr:rowOff>
    </xdr:from>
    <xdr:to>
      <xdr:col>9</xdr:col>
      <xdr:colOff>211691</xdr:colOff>
      <xdr:row>5</xdr:row>
      <xdr:rowOff>874673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9860B8-6EF3-4052-A3BA-38BD92F67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9776" y="1978024"/>
          <a:ext cx="1445765" cy="7254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805842</xdr:colOff>
      <xdr:row>3</xdr:row>
      <xdr:rowOff>733424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94320C-840A-EF25-6CCD-24B208636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377466" cy="13049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DE63-55E0-413C-9743-0F5608B7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BB9BA-D506-46A8-9DCD-F84DBEDF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866776</xdr:colOff>
      <xdr:row>3</xdr:row>
      <xdr:rowOff>745958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6A584E-CF03-D1B4-88FA-3C15ABCA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400300" cy="13174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638AE-BA88-48A3-A267-B1C3B89E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1078BE-52E8-4299-AAB1-B27F28B9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913356</xdr:colOff>
      <xdr:row>4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FFA28A-4D15-B6C2-9D66-62F40C30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46881" cy="13430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638176</xdr:colOff>
      <xdr:row>0</xdr:row>
      <xdr:rowOff>19050</xdr:rowOff>
    </xdr:from>
    <xdr:to>
      <xdr:col>11</xdr:col>
      <xdr:colOff>1768477</xdr:colOff>
      <xdr:row>3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B50E8-5DA0-4899-A4F1-1873903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76" y="19050"/>
          <a:ext cx="3216276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82551</xdr:colOff>
      <xdr:row>5</xdr:row>
      <xdr:rowOff>139700</xdr:rowOff>
    </xdr:from>
    <xdr:to>
      <xdr:col>9</xdr:col>
      <xdr:colOff>1038305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46288-F881-4B3B-9285-61A54A7D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001" y="1968500"/>
          <a:ext cx="955754" cy="6254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561976</xdr:colOff>
      <xdr:row>4</xdr:row>
      <xdr:rowOff>3938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9CE578-5EE8-81AE-4DBF-82D89329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419350" cy="132791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0</xdr:rowOff>
    </xdr:from>
    <xdr:to>
      <xdr:col>11</xdr:col>
      <xdr:colOff>1682750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FB00B8-0A17-4432-BFD2-C7423973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0" y="0"/>
          <a:ext cx="4197350" cy="1323975"/>
        </a:xfrm>
        <a:prstGeom prst="rect">
          <a:avLst/>
        </a:prstGeom>
      </xdr:spPr>
    </xdr:pic>
    <xdr:clientData/>
  </xdr:twoCellAnchor>
  <xdr:twoCellAnchor editAs="oneCell">
    <xdr:from>
      <xdr:col>6</xdr:col>
      <xdr:colOff>727075</xdr:colOff>
      <xdr:row>4</xdr:row>
      <xdr:rowOff>485775</xdr:rowOff>
    </xdr:from>
    <xdr:to>
      <xdr:col>7</xdr:col>
      <xdr:colOff>174811</xdr:colOff>
      <xdr:row>6</xdr:row>
      <xdr:rowOff>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F1606-0A88-4C69-9157-7A33D706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125" y="1809750"/>
          <a:ext cx="685986" cy="87940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419100</xdr:colOff>
      <xdr:row>3</xdr:row>
      <xdr:rowOff>751184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BFC021-8FB3-1137-7CB9-2686458DF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409824" cy="132268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1289050</xdr:colOff>
      <xdr:row>0</xdr:row>
      <xdr:rowOff>0</xdr:rowOff>
    </xdr:from>
    <xdr:to>
      <xdr:col>11</xdr:col>
      <xdr:colOff>1958975</xdr:colOff>
      <xdr:row>3</xdr:row>
      <xdr:rowOff>625475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C7ADE-5E37-487E-81BB-CB9DE791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5250" y="0"/>
          <a:ext cx="3641725" cy="1196975"/>
        </a:xfrm>
        <a:prstGeom prst="rect">
          <a:avLst/>
        </a:prstGeom>
      </xdr:spPr>
    </xdr:pic>
    <xdr:clientData/>
  </xdr:twoCellAnchor>
  <xdr:twoCellAnchor editAs="oneCell">
    <xdr:from>
      <xdr:col>7</xdr:col>
      <xdr:colOff>346075</xdr:colOff>
      <xdr:row>5</xdr:row>
      <xdr:rowOff>111125</xdr:rowOff>
    </xdr:from>
    <xdr:to>
      <xdr:col>8</xdr:col>
      <xdr:colOff>284936</xdr:colOff>
      <xdr:row>5</xdr:row>
      <xdr:rowOff>950031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91BD75-B6B4-4D04-9397-EE7745EF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650" y="1768475"/>
          <a:ext cx="862786" cy="838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3</xdr:row>
      <xdr:rowOff>735502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212A76-08A3-E36A-FAF1-D6556A04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81250" cy="130700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714375</xdr:colOff>
      <xdr:row>0</xdr:row>
      <xdr:rowOff>25400</xdr:rowOff>
    </xdr:from>
    <xdr:to>
      <xdr:col>11</xdr:col>
      <xdr:colOff>2695575</xdr:colOff>
      <xdr:row>3</xdr:row>
      <xdr:rowOff>615950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EC68A-D1F5-4458-9E90-3B4540AB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0" y="25400"/>
          <a:ext cx="3724275" cy="11620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149225</xdr:colOff>
      <xdr:row>0</xdr:row>
      <xdr:rowOff>0</xdr:rowOff>
    </xdr:from>
    <xdr:to>
      <xdr:col>21</xdr:col>
      <xdr:colOff>438990</xdr:colOff>
      <xdr:row>3</xdr:row>
      <xdr:rowOff>246062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2EA7E-77BA-4C4F-996E-428CD55F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0" y="0"/>
          <a:ext cx="899365" cy="817562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5</xdr:row>
      <xdr:rowOff>126999</xdr:rowOff>
    </xdr:from>
    <xdr:to>
      <xdr:col>8</xdr:col>
      <xdr:colOff>568911</xdr:colOff>
      <xdr:row>5</xdr:row>
      <xdr:rowOff>814266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AE0684-F4FC-4C0D-9C70-8E5F30AE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6025" y="1784349"/>
          <a:ext cx="911811" cy="6872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842246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452163-8D0F-379D-1F5E-5DCB5AF4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0"/>
          <a:ext cx="2394820" cy="13144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28CD3-8A83-4F3F-8E47-0E5069DC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7</xdr:col>
      <xdr:colOff>212724</xdr:colOff>
      <xdr:row>5</xdr:row>
      <xdr:rowOff>149225</xdr:rowOff>
    </xdr:from>
    <xdr:to>
      <xdr:col>8</xdr:col>
      <xdr:colOff>861442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DFB1-C8B4-4E5B-9FEA-22CB19C8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224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211898</xdr:colOff>
      <xdr:row>3</xdr:row>
      <xdr:rowOff>752474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1D44E7-5CBF-0EDF-E468-B5832FC1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12173" cy="13239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E8419-F126-4A3B-A993-415FB05B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603249</xdr:colOff>
      <xdr:row>5</xdr:row>
      <xdr:rowOff>149225</xdr:rowOff>
    </xdr:from>
    <xdr:to>
      <xdr:col>9</xdr:col>
      <xdr:colOff>537592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D027B0-0271-4BC2-9E03-AD221124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5349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200026</xdr:colOff>
      <xdr:row>3</xdr:row>
      <xdr:rowOff>745958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202F3B-6C73-CA5E-170E-13D51BF7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400300" cy="13174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1412874</xdr:colOff>
      <xdr:row>0</xdr:row>
      <xdr:rowOff>53975</xdr:rowOff>
    </xdr:from>
    <xdr:to>
      <xdr:col>12</xdr:col>
      <xdr:colOff>1254124</xdr:colOff>
      <xdr:row>4</xdr:row>
      <xdr:rowOff>3752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8F858-0A90-4B91-A04C-514910B5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6774" y="53975"/>
          <a:ext cx="4451350" cy="1264227"/>
        </a:xfrm>
        <a:prstGeom prst="rect">
          <a:avLst/>
        </a:prstGeom>
      </xdr:spPr>
    </xdr:pic>
    <xdr:clientData/>
  </xdr:twoCellAnchor>
  <xdr:oneCellAnchor>
    <xdr:from>
      <xdr:col>9</xdr:col>
      <xdr:colOff>1095075</xdr:colOff>
      <xdr:row>5</xdr:row>
      <xdr:rowOff>2590</xdr:rowOff>
    </xdr:from>
    <xdr:ext cx="935038" cy="720622"/>
    <xdr:pic>
      <xdr:nvPicPr>
        <xdr:cNvPr id="4" name="Picture 3">
          <a:extLst>
            <a:ext uri="{FF2B5EF4-FFF2-40B4-BE49-F238E27FC236}">
              <a16:creationId xmlns:a16="http://schemas.microsoft.com/office/drawing/2014/main" id="{E19308A7-9B7A-43AF-AC5D-B0453540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9750" y="1659940"/>
          <a:ext cx="935038" cy="72062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1107444</xdr:colOff>
      <xdr:row>3</xdr:row>
      <xdr:rowOff>721591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8F71AA-AACF-5AD7-C8F5-2E564A1B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2844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15876</xdr:rowOff>
    </xdr:from>
    <xdr:to>
      <xdr:col>12</xdr:col>
      <xdr:colOff>1298574</xdr:colOff>
      <xdr:row>3</xdr:row>
      <xdr:rowOff>660401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8241C-A54C-42BC-9ECF-43CF7139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4175" y="15876"/>
          <a:ext cx="4079874" cy="1216025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5</xdr:row>
      <xdr:rowOff>149225</xdr:rowOff>
    </xdr:from>
    <xdr:to>
      <xdr:col>9</xdr:col>
      <xdr:colOff>1431124</xdr:colOff>
      <xdr:row>5</xdr:row>
      <xdr:rowOff>701088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0E27D-7B65-408E-A5BB-AE185460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7100" y="1806575"/>
          <a:ext cx="1012024" cy="5518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1014503</xdr:colOff>
      <xdr:row>3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98C26C-AE10-C516-11A2-6F641FD0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304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1555750</xdr:colOff>
      <xdr:row>0</xdr:row>
      <xdr:rowOff>57150</xdr:rowOff>
    </xdr:from>
    <xdr:to>
      <xdr:col>12</xdr:col>
      <xdr:colOff>1612900</xdr:colOff>
      <xdr:row>3</xdr:row>
      <xdr:rowOff>679450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1172F-81A1-4689-9D14-D6911CC2A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23950" y="57150"/>
          <a:ext cx="4695825" cy="119380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5</xdr:row>
      <xdr:rowOff>152400</xdr:rowOff>
    </xdr:from>
    <xdr:to>
      <xdr:col>10</xdr:col>
      <xdr:colOff>288458</xdr:colOff>
      <xdr:row>5</xdr:row>
      <xdr:rowOff>735025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98EACF-C2FA-4A9A-A025-2AD962B9F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3325" y="1809750"/>
          <a:ext cx="1193333" cy="58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723837</xdr:colOff>
      <xdr:row>3</xdr:row>
      <xdr:rowOff>722056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834A0B-7EB5-523D-6F32-5F9AC03C8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275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1412874</xdr:colOff>
      <xdr:row>0</xdr:row>
      <xdr:rowOff>0</xdr:rowOff>
    </xdr:from>
    <xdr:to>
      <xdr:col>15</xdr:col>
      <xdr:colOff>297477</xdr:colOff>
      <xdr:row>3</xdr:row>
      <xdr:rowOff>803275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74AF8-101F-4004-9DA8-D9FD966F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4324" y="0"/>
          <a:ext cx="4162425" cy="1374775"/>
        </a:xfrm>
        <a:prstGeom prst="rect">
          <a:avLst/>
        </a:prstGeom>
      </xdr:spPr>
    </xdr:pic>
    <xdr:clientData/>
  </xdr:twoCellAnchor>
  <xdr:twoCellAnchor editAs="oneCell">
    <xdr:from>
      <xdr:col>8</xdr:col>
      <xdr:colOff>968375</xdr:colOff>
      <xdr:row>5</xdr:row>
      <xdr:rowOff>146049</xdr:rowOff>
    </xdr:from>
    <xdr:to>
      <xdr:col>10</xdr:col>
      <xdr:colOff>109951</xdr:colOff>
      <xdr:row>5</xdr:row>
      <xdr:rowOff>910543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6104A9-B14C-41CE-9572-A18AD893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7675" y="2098674"/>
          <a:ext cx="1103726" cy="764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939858</xdr:colOff>
      <xdr:row>3</xdr:row>
      <xdr:rowOff>865026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46A48A-C7FB-E389-AF7B-BA49F689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4481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1127125</xdr:colOff>
      <xdr:row>0</xdr:row>
      <xdr:rowOff>31750</xdr:rowOff>
    </xdr:from>
    <xdr:to>
      <xdr:col>11</xdr:col>
      <xdr:colOff>1406526</xdr:colOff>
      <xdr:row>3</xdr:row>
      <xdr:rowOff>822325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0EE3A-9AFE-49EF-AD25-A558B0DA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075" y="31750"/>
          <a:ext cx="4251325" cy="1362075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1009650</xdr:colOff>
      <xdr:row>5</xdr:row>
      <xdr:rowOff>190500</xdr:rowOff>
    </xdr:from>
    <xdr:to>
      <xdr:col>8</xdr:col>
      <xdr:colOff>573501</xdr:colOff>
      <xdr:row>5</xdr:row>
      <xdr:rowOff>796242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957DA5-B298-44FC-9A84-1AB90822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3225" y="2143125"/>
          <a:ext cx="1116426" cy="6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733235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2EE0F-3B34-089D-269C-6F2AADA8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445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406400</xdr:colOff>
      <xdr:row>0</xdr:row>
      <xdr:rowOff>117474</xdr:rowOff>
    </xdr:from>
    <xdr:to>
      <xdr:col>12</xdr:col>
      <xdr:colOff>0</xdr:colOff>
      <xdr:row>3</xdr:row>
      <xdr:rowOff>650874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03651-4EE6-43A6-8CA8-ACEB277A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117474"/>
          <a:ext cx="3746500" cy="1104900"/>
        </a:xfrm>
        <a:prstGeom prst="rect">
          <a:avLst/>
        </a:prstGeom>
      </xdr:spPr>
    </xdr:pic>
    <xdr:clientData/>
  </xdr:twoCellAnchor>
  <xdr:twoCellAnchor editAs="oneCell">
    <xdr:from>
      <xdr:col>7</xdr:col>
      <xdr:colOff>488950</xdr:colOff>
      <xdr:row>5</xdr:row>
      <xdr:rowOff>190500</xdr:rowOff>
    </xdr:from>
    <xdr:to>
      <xdr:col>8</xdr:col>
      <xdr:colOff>1005301</xdr:colOff>
      <xdr:row>5</xdr:row>
      <xdr:rowOff>783542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85F7B4-B0A3-4F7D-A571-1E17F9CF1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9050" y="2143125"/>
          <a:ext cx="1125951" cy="593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443003</xdr:colOff>
      <xdr:row>3</xdr:row>
      <xdr:rowOff>857250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E1D065-33F9-CF77-8042-C568B389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428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279401</xdr:colOff>
      <xdr:row>0</xdr:row>
      <xdr:rowOff>0</xdr:rowOff>
    </xdr:from>
    <xdr:to>
      <xdr:col>11</xdr:col>
      <xdr:colOff>2130425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5E34B-835A-4CA6-B1AB-44472D0F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2426" y="0"/>
          <a:ext cx="3422649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5</xdr:row>
      <xdr:rowOff>149225</xdr:rowOff>
    </xdr:from>
    <xdr:to>
      <xdr:col>8</xdr:col>
      <xdr:colOff>1006475</xdr:colOff>
      <xdr:row>5</xdr:row>
      <xdr:rowOff>935677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39D8A-132A-44E0-A732-B935DE80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2101850"/>
          <a:ext cx="1158875" cy="786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1011782</xdr:colOff>
      <xdr:row>3</xdr:row>
      <xdr:rowOff>830036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DB5A0E-9FF8-16EC-F0B4-45B72E6D3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3353" cy="1401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A5F7-7FD4-40B2-B2C8-CAA2881E5A9E}">
  <sheetPr codeName="Sheet1"/>
  <dimension ref="A1:M19"/>
  <sheetViews>
    <sheetView zoomScale="62" zoomScaleNormal="62" workbookViewId="0">
      <selection activeCell="G24" sqref="G24"/>
    </sheetView>
  </sheetViews>
  <sheetFormatPr defaultRowHeight="15" x14ac:dyDescent="0.25"/>
  <cols>
    <col min="1" max="1" width="21" customWidth="1"/>
    <col min="2" max="2" width="21.7109375" customWidth="1"/>
    <col min="3" max="3" width="26.42578125" customWidth="1"/>
    <col min="4" max="4" width="34.28515625" bestFit="1" customWidth="1"/>
    <col min="6" max="6" width="14.140625" customWidth="1"/>
    <col min="7" max="7" width="12.140625" customWidth="1"/>
    <col min="9" max="9" width="14.5703125" customWidth="1"/>
    <col min="10" max="10" width="19.42578125" customWidth="1"/>
    <col min="11" max="11" width="22" customWidth="1"/>
    <col min="12" max="12" width="20" customWidth="1"/>
    <col min="13" max="13" width="48.28515625" customWidth="1"/>
  </cols>
  <sheetData>
    <row r="1" spans="1:13" ht="143.25" customHeight="1" x14ac:dyDescent="0.25">
      <c r="A1" s="15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7" customHeight="1" x14ac:dyDescent="0.25">
      <c r="A2" s="50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30" customHeight="1" x14ac:dyDescent="0.25">
      <c r="A3" s="53" t="s">
        <v>0</v>
      </c>
      <c r="B3" s="53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5" t="s">
        <v>10</v>
      </c>
      <c r="L3" s="56" t="s">
        <v>11</v>
      </c>
      <c r="M3" s="54" t="s">
        <v>12</v>
      </c>
    </row>
    <row r="4" spans="1:13" ht="30" customHeight="1" x14ac:dyDescent="0.25">
      <c r="A4" s="57" t="s">
        <v>92</v>
      </c>
      <c r="B4" s="58"/>
      <c r="C4" s="59" t="s">
        <v>93</v>
      </c>
      <c r="D4" s="59" t="s">
        <v>94</v>
      </c>
      <c r="E4" s="60" t="s">
        <v>95</v>
      </c>
      <c r="F4" s="59" t="s">
        <v>96</v>
      </c>
      <c r="G4" s="61" t="s">
        <v>97</v>
      </c>
      <c r="H4" s="61" t="s">
        <v>98</v>
      </c>
      <c r="I4" s="61"/>
      <c r="J4" s="62" t="s">
        <v>99</v>
      </c>
      <c r="K4" s="6" t="s">
        <v>100</v>
      </c>
      <c r="L4" s="6" t="s">
        <v>101</v>
      </c>
      <c r="M4" s="58"/>
    </row>
    <row r="5" spans="1:13" ht="31.5" x14ac:dyDescent="0.25">
      <c r="A5" s="57" t="s">
        <v>102</v>
      </c>
      <c r="B5" s="58"/>
      <c r="C5" s="59" t="s">
        <v>103</v>
      </c>
      <c r="D5" s="59" t="s">
        <v>104</v>
      </c>
      <c r="E5" s="60" t="s">
        <v>95</v>
      </c>
      <c r="F5" s="59" t="s">
        <v>105</v>
      </c>
      <c r="G5" s="61" t="s">
        <v>106</v>
      </c>
      <c r="H5" s="61" t="s">
        <v>107</v>
      </c>
      <c r="I5" s="61"/>
      <c r="J5" s="62" t="s">
        <v>99</v>
      </c>
      <c r="K5" s="6" t="s">
        <v>108</v>
      </c>
      <c r="L5" s="6" t="s">
        <v>109</v>
      </c>
      <c r="M5" s="58"/>
    </row>
    <row r="6" spans="1:13" ht="30" customHeight="1" x14ac:dyDescent="0.25">
      <c r="A6" s="57" t="s">
        <v>110</v>
      </c>
      <c r="B6" s="58"/>
      <c r="C6" s="59" t="s">
        <v>111</v>
      </c>
      <c r="D6" s="59" t="s">
        <v>112</v>
      </c>
      <c r="E6" s="60" t="s">
        <v>95</v>
      </c>
      <c r="F6" s="59" t="s">
        <v>113</v>
      </c>
      <c r="G6" s="61" t="s">
        <v>114</v>
      </c>
      <c r="H6" s="61" t="s">
        <v>115</v>
      </c>
      <c r="I6" s="61"/>
      <c r="J6" s="62" t="s">
        <v>99</v>
      </c>
      <c r="K6" s="6" t="s">
        <v>116</v>
      </c>
      <c r="L6" s="6" t="s">
        <v>117</v>
      </c>
      <c r="M6" s="58"/>
    </row>
    <row r="7" spans="1:13" ht="30" customHeight="1" x14ac:dyDescent="0.25">
      <c r="A7" s="57" t="s">
        <v>118</v>
      </c>
      <c r="B7" s="58"/>
      <c r="C7" s="59" t="s">
        <v>119</v>
      </c>
      <c r="D7" s="59" t="s">
        <v>120</v>
      </c>
      <c r="E7" s="60" t="s">
        <v>95</v>
      </c>
      <c r="F7" s="59" t="s">
        <v>121</v>
      </c>
      <c r="G7" s="61" t="s">
        <v>122</v>
      </c>
      <c r="H7" s="61" t="s">
        <v>123</v>
      </c>
      <c r="I7" s="61"/>
      <c r="J7" s="62" t="s">
        <v>99</v>
      </c>
      <c r="K7" s="6" t="s">
        <v>116</v>
      </c>
      <c r="L7" s="6" t="s">
        <v>124</v>
      </c>
      <c r="M7" s="58"/>
    </row>
    <row r="8" spans="1:13" ht="30" customHeight="1" x14ac:dyDescent="0.25">
      <c r="A8" s="57" t="s">
        <v>125</v>
      </c>
      <c r="B8" s="58"/>
      <c r="C8" s="59" t="s">
        <v>126</v>
      </c>
      <c r="D8" s="59" t="s">
        <v>127</v>
      </c>
      <c r="E8" s="60" t="s">
        <v>95</v>
      </c>
      <c r="F8" s="59" t="s">
        <v>128</v>
      </c>
      <c r="G8" s="61" t="s">
        <v>129</v>
      </c>
      <c r="H8" s="61" t="s">
        <v>130</v>
      </c>
      <c r="I8" s="61"/>
      <c r="J8" s="62" t="s">
        <v>99</v>
      </c>
      <c r="K8" s="6" t="s">
        <v>116</v>
      </c>
      <c r="L8" s="6" t="s">
        <v>131</v>
      </c>
      <c r="M8" s="58"/>
    </row>
    <row r="9" spans="1:13" ht="30" customHeight="1" x14ac:dyDescent="0.25">
      <c r="A9" s="57" t="s">
        <v>132</v>
      </c>
      <c r="B9" s="58"/>
      <c r="C9" s="59" t="s">
        <v>133</v>
      </c>
      <c r="D9" s="59" t="s">
        <v>134</v>
      </c>
      <c r="E9" s="60" t="s">
        <v>95</v>
      </c>
      <c r="F9" s="59" t="s">
        <v>135</v>
      </c>
      <c r="G9" s="61" t="s">
        <v>136</v>
      </c>
      <c r="H9" s="61" t="s">
        <v>137</v>
      </c>
      <c r="I9" s="61"/>
      <c r="J9" s="62" t="s">
        <v>99</v>
      </c>
      <c r="K9" s="6" t="s">
        <v>116</v>
      </c>
      <c r="L9" s="6" t="s">
        <v>138</v>
      </c>
      <c r="M9" s="58"/>
    </row>
    <row r="10" spans="1:13" ht="18.75" customHeight="1" x14ac:dyDescent="0.25">
      <c r="A10" s="57" t="s">
        <v>139</v>
      </c>
      <c r="B10" s="58"/>
      <c r="C10" s="59" t="s">
        <v>140</v>
      </c>
      <c r="D10" s="59" t="s">
        <v>141</v>
      </c>
      <c r="E10" s="60" t="s">
        <v>95</v>
      </c>
      <c r="F10" s="59" t="s">
        <v>142</v>
      </c>
      <c r="G10" s="61" t="s">
        <v>143</v>
      </c>
      <c r="H10" s="61" t="s">
        <v>144</v>
      </c>
      <c r="I10" s="61"/>
      <c r="J10" s="62" t="s">
        <v>99</v>
      </c>
      <c r="K10" s="6" t="s">
        <v>116</v>
      </c>
      <c r="L10" s="6" t="s">
        <v>145</v>
      </c>
      <c r="M10" s="58"/>
    </row>
    <row r="11" spans="1:13" ht="27" x14ac:dyDescent="0.25">
      <c r="A11" s="50" t="s">
        <v>146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  <row r="12" spans="1:13" ht="31.5" x14ac:dyDescent="0.25">
      <c r="A12" s="57" t="s">
        <v>147</v>
      </c>
      <c r="B12" s="58"/>
      <c r="C12" s="59" t="s">
        <v>148</v>
      </c>
      <c r="D12" s="59" t="s">
        <v>149</v>
      </c>
      <c r="E12" s="60" t="s">
        <v>150</v>
      </c>
      <c r="F12" s="59" t="s">
        <v>151</v>
      </c>
      <c r="G12" s="61" t="s">
        <v>152</v>
      </c>
      <c r="H12" s="61" t="s">
        <v>153</v>
      </c>
      <c r="I12" s="61" t="s">
        <v>154</v>
      </c>
      <c r="J12" s="62" t="s">
        <v>99</v>
      </c>
      <c r="K12" s="63" t="s">
        <v>155</v>
      </c>
      <c r="L12" s="63" t="s">
        <v>156</v>
      </c>
      <c r="M12" s="58"/>
    </row>
    <row r="13" spans="1:13" ht="37.5" x14ac:dyDescent="0.25">
      <c r="A13" s="11" t="s">
        <v>58</v>
      </c>
      <c r="B13" s="12"/>
      <c r="C13" s="12" t="s">
        <v>59</v>
      </c>
      <c r="D13" s="13" t="s">
        <v>60</v>
      </c>
      <c r="E13" s="12">
        <v>0</v>
      </c>
      <c r="F13" s="12">
        <v>653</v>
      </c>
      <c r="G13" s="12">
        <v>5621</v>
      </c>
      <c r="H13" s="12">
        <v>1056</v>
      </c>
      <c r="I13" s="12" t="s">
        <v>61</v>
      </c>
      <c r="J13" s="12" t="s">
        <v>47</v>
      </c>
      <c r="K13" s="12">
        <v>39010035</v>
      </c>
      <c r="L13" s="12" t="s">
        <v>62</v>
      </c>
      <c r="M13" s="14"/>
    </row>
    <row r="14" spans="1:13" ht="56.25" x14ac:dyDescent="0.25">
      <c r="A14" s="11" t="s">
        <v>63</v>
      </c>
      <c r="B14" s="12"/>
      <c r="C14" s="12" t="s">
        <v>64</v>
      </c>
      <c r="D14" s="13" t="s">
        <v>65</v>
      </c>
      <c r="E14" s="12"/>
      <c r="F14" s="12">
        <v>5496</v>
      </c>
      <c r="G14" s="12">
        <v>1243</v>
      </c>
      <c r="H14" s="12">
        <v>812</v>
      </c>
      <c r="I14" s="12" t="s">
        <v>29</v>
      </c>
      <c r="J14" s="12" t="s">
        <v>47</v>
      </c>
      <c r="K14" s="12">
        <v>17776888</v>
      </c>
      <c r="L14" s="12" t="s">
        <v>66</v>
      </c>
      <c r="M14" s="14"/>
    </row>
    <row r="15" spans="1:13" ht="37.5" x14ac:dyDescent="0.25">
      <c r="A15" s="11" t="s">
        <v>67</v>
      </c>
      <c r="B15" s="12"/>
      <c r="C15" s="12" t="s">
        <v>68</v>
      </c>
      <c r="D15" s="13" t="s">
        <v>69</v>
      </c>
      <c r="E15" s="12">
        <v>947</v>
      </c>
      <c r="F15" s="12">
        <v>2137</v>
      </c>
      <c r="G15" s="12"/>
      <c r="H15" s="12">
        <v>421</v>
      </c>
      <c r="I15" s="12" t="s">
        <v>25</v>
      </c>
      <c r="J15" s="12" t="s">
        <v>47</v>
      </c>
      <c r="K15" s="12">
        <v>17776888</v>
      </c>
      <c r="L15" s="12" t="s">
        <v>70</v>
      </c>
      <c r="M15" s="14"/>
    </row>
    <row r="16" spans="1:13" ht="37.5" x14ac:dyDescent="0.25">
      <c r="A16" s="11" t="s">
        <v>71</v>
      </c>
      <c r="B16" s="12"/>
      <c r="C16" s="12" t="s">
        <v>72</v>
      </c>
      <c r="D16" s="13" t="s">
        <v>73</v>
      </c>
      <c r="E16" s="12"/>
      <c r="F16" s="12">
        <v>2427</v>
      </c>
      <c r="G16" s="12">
        <v>5050</v>
      </c>
      <c r="H16" s="12">
        <v>950</v>
      </c>
      <c r="I16" s="12" t="s">
        <v>74</v>
      </c>
      <c r="J16" s="12" t="s">
        <v>47</v>
      </c>
      <c r="K16" s="12">
        <v>17892222</v>
      </c>
      <c r="L16" s="12" t="s">
        <v>75</v>
      </c>
      <c r="M16" s="14"/>
    </row>
    <row r="17" spans="1:13" ht="37.5" x14ac:dyDescent="0.25">
      <c r="A17" s="11" t="s">
        <v>76</v>
      </c>
      <c r="B17" s="12"/>
      <c r="C17" s="12" t="s">
        <v>77</v>
      </c>
      <c r="D17" s="13" t="s">
        <v>78</v>
      </c>
      <c r="E17" s="12">
        <v>324</v>
      </c>
      <c r="F17" s="12">
        <v>1307</v>
      </c>
      <c r="G17" s="12">
        <v>1307</v>
      </c>
      <c r="H17" s="12">
        <v>913</v>
      </c>
      <c r="I17" s="12" t="s">
        <v>79</v>
      </c>
      <c r="J17" s="12" t="s">
        <v>47</v>
      </c>
      <c r="K17" s="12">
        <v>17776888</v>
      </c>
      <c r="L17" s="12" t="s">
        <v>57</v>
      </c>
      <c r="M17" s="14"/>
    </row>
    <row r="18" spans="1:13" ht="37.5" x14ac:dyDescent="0.25">
      <c r="A18" s="11" t="s">
        <v>80</v>
      </c>
      <c r="B18" s="12"/>
      <c r="C18" s="12" t="s">
        <v>81</v>
      </c>
      <c r="D18" s="13" t="s">
        <v>82</v>
      </c>
      <c r="E18" s="12">
        <v>2009</v>
      </c>
      <c r="F18" s="12">
        <v>2641</v>
      </c>
      <c r="G18" s="12"/>
      <c r="H18" s="12">
        <v>625</v>
      </c>
      <c r="I18" s="12" t="s">
        <v>83</v>
      </c>
      <c r="J18" s="12" t="s">
        <v>47</v>
      </c>
      <c r="K18" s="12">
        <v>17891111</v>
      </c>
      <c r="L18" s="12" t="s">
        <v>84</v>
      </c>
      <c r="M18" s="14"/>
    </row>
    <row r="19" spans="1:13" ht="37.5" x14ac:dyDescent="0.25">
      <c r="A19" s="11" t="s">
        <v>85</v>
      </c>
      <c r="B19" s="12"/>
      <c r="C19" s="12" t="s">
        <v>86</v>
      </c>
      <c r="D19" s="13" t="s">
        <v>87</v>
      </c>
      <c r="E19" s="12"/>
      <c r="F19" s="12">
        <v>2300</v>
      </c>
      <c r="G19" s="12">
        <v>8544</v>
      </c>
      <c r="H19" s="12">
        <v>985</v>
      </c>
      <c r="I19" s="12" t="s">
        <v>88</v>
      </c>
      <c r="J19" s="12" t="s">
        <v>47</v>
      </c>
      <c r="K19" s="12"/>
      <c r="L19" s="12" t="s">
        <v>89</v>
      </c>
      <c r="M19" s="14"/>
    </row>
  </sheetData>
  <mergeCells count="3">
    <mergeCell ref="A1:M1"/>
    <mergeCell ref="A2:M2"/>
    <mergeCell ref="A11:M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2CB7-B336-4A07-999A-F03BD3A63472}">
  <dimension ref="A1:M8"/>
  <sheetViews>
    <sheetView zoomScale="85" zoomScaleNormal="85" workbookViewId="0">
      <selection activeCell="G8" sqref="G8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72.75" customHeight="1" x14ac:dyDescent="0.25">
      <c r="A6" s="33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3" ht="37.5" customHeight="1" x14ac:dyDescent="0.25">
      <c r="A7" s="2" t="s">
        <v>16</v>
      </c>
      <c r="B7" s="2" t="s">
        <v>17</v>
      </c>
      <c r="C7" s="2" t="s">
        <v>19</v>
      </c>
      <c r="D7" s="2" t="s">
        <v>18</v>
      </c>
      <c r="E7" s="2" t="s">
        <v>23</v>
      </c>
      <c r="F7" s="2" t="s">
        <v>22</v>
      </c>
      <c r="G7" s="2" t="s">
        <v>21</v>
      </c>
      <c r="H7" s="2" t="s">
        <v>4</v>
      </c>
      <c r="I7" s="2" t="s">
        <v>5</v>
      </c>
      <c r="J7" s="2" t="s">
        <v>20</v>
      </c>
      <c r="K7" s="2" t="s">
        <v>7</v>
      </c>
      <c r="L7" s="2" t="s">
        <v>8</v>
      </c>
      <c r="M7" s="3" t="s">
        <v>24</v>
      </c>
    </row>
    <row r="8" spans="1:13" ht="30" customHeight="1" x14ac:dyDescent="0.3">
      <c r="A8" s="64" t="s">
        <v>620</v>
      </c>
      <c r="B8" s="64" t="s">
        <v>621</v>
      </c>
      <c r="C8" s="64" t="s">
        <v>149</v>
      </c>
      <c r="D8" s="64" t="s">
        <v>148</v>
      </c>
      <c r="E8" s="64" t="s">
        <v>156</v>
      </c>
      <c r="F8" s="64" t="s">
        <v>155</v>
      </c>
      <c r="G8" s="64" t="s">
        <v>99</v>
      </c>
      <c r="H8" s="64" t="s">
        <v>150</v>
      </c>
      <c r="I8" s="64" t="s">
        <v>151</v>
      </c>
      <c r="J8" s="64" t="s">
        <v>152</v>
      </c>
      <c r="K8" s="64">
        <v>441</v>
      </c>
      <c r="L8" s="64" t="s">
        <v>154</v>
      </c>
    </row>
  </sheetData>
  <mergeCells count="3">
    <mergeCell ref="A1:L4"/>
    <mergeCell ref="A5:L5"/>
    <mergeCell ref="A6:L6"/>
  </mergeCells>
  <conditionalFormatting sqref="A7">
    <cfRule type="duplicateValues" dxfId="28" priority="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D3FA-E96D-4CF6-ACBB-FF955B99A39F}">
  <sheetPr codeName="Sheet10"/>
  <dimension ref="A1:M8"/>
  <sheetViews>
    <sheetView zoomScale="85" zoomScaleNormal="85" workbookViewId="0">
      <selection activeCell="G8" sqref="G8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72.75" customHeight="1" x14ac:dyDescent="0.25">
      <c r="A6" s="33" t="s">
        <v>48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622</v>
      </c>
      <c r="B8" s="64" t="s">
        <v>623</v>
      </c>
      <c r="C8" s="64" t="s">
        <v>624</v>
      </c>
      <c r="D8" s="64" t="s">
        <v>625</v>
      </c>
      <c r="E8" s="64" t="s">
        <v>626</v>
      </c>
      <c r="F8" s="64" t="s">
        <v>627</v>
      </c>
      <c r="G8" s="64" t="s">
        <v>99</v>
      </c>
      <c r="H8" s="64"/>
      <c r="I8" s="64">
        <v>1295</v>
      </c>
      <c r="J8" s="64">
        <v>239</v>
      </c>
      <c r="K8" s="64">
        <v>702</v>
      </c>
      <c r="L8" s="64" t="s">
        <v>272</v>
      </c>
    </row>
  </sheetData>
  <mergeCells count="3">
    <mergeCell ref="A1:L4"/>
    <mergeCell ref="A5:L5"/>
    <mergeCell ref="A6:L6"/>
  </mergeCells>
  <conditionalFormatting sqref="A7">
    <cfRule type="duplicateValues" dxfId="27" priority="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C84F-86AF-4B4A-81E4-62C0A297A74D}">
  <sheetPr codeName="Sheet11"/>
  <dimension ref="A1:M25"/>
  <sheetViews>
    <sheetView topLeftCell="A15" workbookViewId="0">
      <selection activeCell="G8" sqref="G8:G25"/>
    </sheetView>
  </sheetViews>
  <sheetFormatPr defaultRowHeight="15" x14ac:dyDescent="0.25"/>
  <cols>
    <col min="1" max="1" width="24.140625" customWidth="1"/>
    <col min="2" max="2" width="15.5703125" customWidth="1"/>
    <col min="3" max="3" width="35.42578125" customWidth="1"/>
    <col min="4" max="4" width="26.140625" customWidth="1"/>
    <col min="7" max="7" width="17.5703125" customWidth="1"/>
    <col min="9" max="9" width="20.140625" customWidth="1"/>
    <col min="10" max="10" width="21" customWidth="1"/>
    <col min="11" max="11" width="28" customWidth="1"/>
    <col min="12" max="12" width="35.570312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74.25" customHeight="1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628</v>
      </c>
      <c r="B8" s="64" t="s">
        <v>629</v>
      </c>
      <c r="C8" s="64" t="s">
        <v>630</v>
      </c>
      <c r="D8" s="64" t="s">
        <v>631</v>
      </c>
      <c r="E8" s="64" t="s">
        <v>632</v>
      </c>
      <c r="F8" s="64" t="s">
        <v>633</v>
      </c>
      <c r="G8" s="64" t="s">
        <v>99</v>
      </c>
      <c r="H8" s="64" t="s">
        <v>163</v>
      </c>
      <c r="I8" s="64" t="s">
        <v>634</v>
      </c>
      <c r="J8" s="64" t="s">
        <v>635</v>
      </c>
      <c r="K8" s="64" t="s">
        <v>636</v>
      </c>
      <c r="L8" s="64" t="s">
        <v>575</v>
      </c>
      <c r="M8" s="64"/>
    </row>
    <row r="9" spans="1:13" ht="30" customHeight="1" x14ac:dyDescent="0.3">
      <c r="A9" s="64" t="s">
        <v>637</v>
      </c>
      <c r="B9" s="64" t="s">
        <v>638</v>
      </c>
      <c r="C9" s="64" t="s">
        <v>639</v>
      </c>
      <c r="D9" s="64" t="s">
        <v>640</v>
      </c>
      <c r="E9" s="64" t="s">
        <v>641</v>
      </c>
      <c r="F9" s="64" t="s">
        <v>642</v>
      </c>
      <c r="G9" s="64" t="s">
        <v>99</v>
      </c>
      <c r="H9" s="64" t="s">
        <v>190</v>
      </c>
      <c r="I9" s="64" t="s">
        <v>643</v>
      </c>
      <c r="J9" s="64" t="s">
        <v>373</v>
      </c>
      <c r="K9" s="64" t="s">
        <v>481</v>
      </c>
      <c r="L9" s="64" t="s">
        <v>422</v>
      </c>
      <c r="M9" s="64"/>
    </row>
    <row r="10" spans="1:13" ht="30" customHeight="1" x14ac:dyDescent="0.3">
      <c r="A10" s="64" t="s">
        <v>644</v>
      </c>
      <c r="B10" s="64" t="s">
        <v>645</v>
      </c>
      <c r="C10" s="64" t="s">
        <v>646</v>
      </c>
      <c r="D10" s="64" t="s">
        <v>647</v>
      </c>
      <c r="E10" s="64" t="s">
        <v>648</v>
      </c>
      <c r="F10" s="64" t="s">
        <v>649</v>
      </c>
      <c r="G10" s="64" t="s">
        <v>99</v>
      </c>
      <c r="H10" s="64"/>
      <c r="I10" s="64">
        <v>109</v>
      </c>
      <c r="J10" s="64" t="s">
        <v>650</v>
      </c>
      <c r="K10" s="64">
        <v>473</v>
      </c>
      <c r="L10" s="64" t="s">
        <v>575</v>
      </c>
      <c r="M10" s="64"/>
    </row>
    <row r="11" spans="1:13" ht="30" customHeight="1" x14ac:dyDescent="0.3">
      <c r="A11" s="64" t="s">
        <v>651</v>
      </c>
      <c r="B11" s="64" t="s">
        <v>652</v>
      </c>
      <c r="C11" s="64" t="s">
        <v>653</v>
      </c>
      <c r="D11" s="64" t="s">
        <v>654</v>
      </c>
      <c r="E11" s="64" t="s">
        <v>655</v>
      </c>
      <c r="F11" s="64" t="s">
        <v>656</v>
      </c>
      <c r="G11" s="64" t="s">
        <v>99</v>
      </c>
      <c r="H11" s="64" t="s">
        <v>277</v>
      </c>
      <c r="I11" s="64">
        <v>2614</v>
      </c>
      <c r="J11" s="64">
        <v>7170</v>
      </c>
      <c r="K11" s="64">
        <v>571</v>
      </c>
      <c r="L11" s="64" t="s">
        <v>234</v>
      </c>
      <c r="M11" s="64"/>
    </row>
    <row r="12" spans="1:13" ht="30" customHeight="1" x14ac:dyDescent="0.3">
      <c r="A12" s="64" t="s">
        <v>657</v>
      </c>
      <c r="B12" s="64" t="s">
        <v>658</v>
      </c>
      <c r="C12" s="64" t="s">
        <v>659</v>
      </c>
      <c r="D12" s="64" t="s">
        <v>660</v>
      </c>
      <c r="E12" s="64" t="s">
        <v>661</v>
      </c>
      <c r="F12" s="64" t="s">
        <v>662</v>
      </c>
      <c r="G12" s="64" t="s">
        <v>99</v>
      </c>
      <c r="H12" s="64" t="s">
        <v>163</v>
      </c>
      <c r="I12" s="64">
        <v>165</v>
      </c>
      <c r="J12" s="64">
        <v>55</v>
      </c>
      <c r="K12" s="64">
        <v>543</v>
      </c>
      <c r="L12" s="64" t="s">
        <v>259</v>
      </c>
      <c r="M12" s="64"/>
    </row>
    <row r="13" spans="1:13" ht="30" customHeight="1" x14ac:dyDescent="0.3">
      <c r="A13" s="64" t="s">
        <v>663</v>
      </c>
      <c r="B13" s="64" t="s">
        <v>664</v>
      </c>
      <c r="C13" s="64" t="s">
        <v>665</v>
      </c>
      <c r="D13" s="64" t="s">
        <v>666</v>
      </c>
      <c r="E13" s="64" t="s">
        <v>667</v>
      </c>
      <c r="F13" s="64" t="s">
        <v>668</v>
      </c>
      <c r="G13" s="64" t="s">
        <v>99</v>
      </c>
      <c r="H13" s="64" t="s">
        <v>277</v>
      </c>
      <c r="I13" s="64">
        <v>25</v>
      </c>
      <c r="J13" s="64">
        <v>83</v>
      </c>
      <c r="K13" s="64">
        <v>505</v>
      </c>
      <c r="L13" s="64" t="s">
        <v>223</v>
      </c>
      <c r="M13" s="64"/>
    </row>
    <row r="14" spans="1:13" ht="30" customHeight="1" x14ac:dyDescent="0.3">
      <c r="A14" s="64" t="s">
        <v>669</v>
      </c>
      <c r="B14" s="64" t="s">
        <v>670</v>
      </c>
      <c r="C14" s="64" t="s">
        <v>671</v>
      </c>
      <c r="D14" s="64" t="s">
        <v>672</v>
      </c>
      <c r="E14" s="64" t="s">
        <v>673</v>
      </c>
      <c r="F14" s="64" t="s">
        <v>674</v>
      </c>
      <c r="G14" s="64" t="s">
        <v>99</v>
      </c>
      <c r="H14" s="64" t="s">
        <v>277</v>
      </c>
      <c r="I14" s="64">
        <v>989</v>
      </c>
      <c r="J14" s="64">
        <v>3222</v>
      </c>
      <c r="K14" s="64">
        <v>732</v>
      </c>
      <c r="L14" s="64" t="s">
        <v>165</v>
      </c>
      <c r="M14" s="64"/>
    </row>
    <row r="15" spans="1:13" ht="30" customHeight="1" x14ac:dyDescent="0.3">
      <c r="A15" s="64" t="s">
        <v>675</v>
      </c>
      <c r="B15" s="64" t="s">
        <v>677</v>
      </c>
      <c r="C15" s="64" t="s">
        <v>679</v>
      </c>
      <c r="D15" s="64" t="s">
        <v>680</v>
      </c>
      <c r="E15" s="64" t="s">
        <v>682</v>
      </c>
      <c r="F15" s="64" t="s">
        <v>683</v>
      </c>
      <c r="G15" s="64" t="s">
        <v>99</v>
      </c>
      <c r="H15" s="64" t="s">
        <v>277</v>
      </c>
      <c r="I15" s="64" t="s">
        <v>684</v>
      </c>
      <c r="J15" s="64">
        <v>3213</v>
      </c>
      <c r="K15" s="64">
        <v>732</v>
      </c>
      <c r="L15" s="64" t="s">
        <v>165</v>
      </c>
      <c r="M15" s="64"/>
    </row>
    <row r="16" spans="1:13" ht="30" customHeight="1" x14ac:dyDescent="0.3">
      <c r="A16" s="64" t="s">
        <v>676</v>
      </c>
      <c r="B16" s="64" t="s">
        <v>678</v>
      </c>
      <c r="C16" s="64" t="s">
        <v>679</v>
      </c>
      <c r="D16" s="64" t="s">
        <v>681</v>
      </c>
      <c r="E16" s="64" t="s">
        <v>682</v>
      </c>
      <c r="F16" s="64" t="s">
        <v>683</v>
      </c>
      <c r="G16" s="64" t="s">
        <v>99</v>
      </c>
      <c r="H16" s="64" t="s">
        <v>277</v>
      </c>
      <c r="I16" s="64">
        <v>891</v>
      </c>
      <c r="J16" s="64">
        <v>3220</v>
      </c>
      <c r="K16" s="64">
        <v>732</v>
      </c>
      <c r="L16" s="64" t="s">
        <v>165</v>
      </c>
      <c r="M16" s="64"/>
    </row>
    <row r="17" spans="1:13" ht="30" customHeight="1" x14ac:dyDescent="0.3">
      <c r="A17" s="64" t="s">
        <v>685</v>
      </c>
      <c r="B17" s="64" t="s">
        <v>686</v>
      </c>
      <c r="C17" s="64" t="s">
        <v>687</v>
      </c>
      <c r="D17" s="64" t="s">
        <v>688</v>
      </c>
      <c r="E17" s="64" t="s">
        <v>689</v>
      </c>
      <c r="F17" s="64" t="s">
        <v>690</v>
      </c>
      <c r="G17" s="64" t="s">
        <v>99</v>
      </c>
      <c r="H17" s="64">
        <v>3</v>
      </c>
      <c r="I17" s="64">
        <v>689</v>
      </c>
      <c r="J17" s="64">
        <v>3514</v>
      </c>
      <c r="K17" s="64">
        <v>435</v>
      </c>
      <c r="L17" s="64" t="s">
        <v>567</v>
      </c>
      <c r="M17" s="64"/>
    </row>
    <row r="18" spans="1:13" ht="30" customHeight="1" x14ac:dyDescent="0.3">
      <c r="A18" s="64" t="s">
        <v>691</v>
      </c>
      <c r="B18" s="64" t="s">
        <v>692</v>
      </c>
      <c r="C18" s="64" t="s">
        <v>693</v>
      </c>
      <c r="D18" s="64" t="s">
        <v>694</v>
      </c>
      <c r="E18" s="64" t="s">
        <v>150</v>
      </c>
      <c r="F18" s="64" t="s">
        <v>695</v>
      </c>
      <c r="G18" s="64" t="s">
        <v>99</v>
      </c>
      <c r="H18" s="64"/>
      <c r="I18" s="64">
        <v>890</v>
      </c>
      <c r="J18" s="64">
        <v>3220</v>
      </c>
      <c r="K18" s="64">
        <v>732</v>
      </c>
      <c r="L18" s="64" t="s">
        <v>165</v>
      </c>
      <c r="M18" s="64"/>
    </row>
    <row r="19" spans="1:13" ht="30" customHeight="1" x14ac:dyDescent="0.3">
      <c r="A19" s="64" t="s">
        <v>696</v>
      </c>
      <c r="B19" s="64" t="s">
        <v>697</v>
      </c>
      <c r="C19" s="64" t="s">
        <v>698</v>
      </c>
      <c r="D19" s="64" t="s">
        <v>699</v>
      </c>
      <c r="E19" s="64" t="s">
        <v>700</v>
      </c>
      <c r="F19" s="64" t="s">
        <v>701</v>
      </c>
      <c r="G19" s="64" t="s">
        <v>99</v>
      </c>
      <c r="H19" s="64"/>
      <c r="I19" s="64">
        <v>797</v>
      </c>
      <c r="J19" s="64">
        <v>1725</v>
      </c>
      <c r="K19" s="64">
        <v>517</v>
      </c>
      <c r="L19" s="64" t="s">
        <v>384</v>
      </c>
      <c r="M19" s="64"/>
    </row>
    <row r="20" spans="1:13" ht="30" customHeight="1" x14ac:dyDescent="0.3">
      <c r="A20" s="64" t="s">
        <v>702</v>
      </c>
      <c r="B20" s="64" t="s">
        <v>704</v>
      </c>
      <c r="C20" s="64" t="s">
        <v>706</v>
      </c>
      <c r="D20" s="64" t="s">
        <v>707</v>
      </c>
      <c r="E20" s="64" t="s">
        <v>710</v>
      </c>
      <c r="F20" s="64" t="s">
        <v>711</v>
      </c>
      <c r="G20" s="64" t="s">
        <v>99</v>
      </c>
      <c r="H20" s="64"/>
      <c r="I20" s="64">
        <v>208</v>
      </c>
      <c r="J20" s="64">
        <v>408</v>
      </c>
      <c r="K20" s="64">
        <v>704</v>
      </c>
      <c r="L20" s="64" t="s">
        <v>272</v>
      </c>
      <c r="M20" s="64"/>
    </row>
    <row r="21" spans="1:13" ht="30" customHeight="1" x14ac:dyDescent="0.3">
      <c r="A21" s="64" t="s">
        <v>703</v>
      </c>
      <c r="B21" s="64" t="s">
        <v>705</v>
      </c>
      <c r="C21" s="64" t="s">
        <v>708</v>
      </c>
      <c r="D21" s="64" t="s">
        <v>709</v>
      </c>
      <c r="E21" s="64" t="s">
        <v>712</v>
      </c>
      <c r="F21" s="64" t="s">
        <v>713</v>
      </c>
      <c r="G21" s="64" t="s">
        <v>99</v>
      </c>
      <c r="H21" s="64"/>
      <c r="I21" s="64">
        <v>63</v>
      </c>
      <c r="J21" s="64">
        <v>83</v>
      </c>
      <c r="K21" s="64">
        <v>505</v>
      </c>
      <c r="L21" s="64" t="s">
        <v>223</v>
      </c>
      <c r="M21" s="64"/>
    </row>
    <row r="22" spans="1:13" ht="30" customHeight="1" x14ac:dyDescent="0.3">
      <c r="A22" s="64" t="s">
        <v>714</v>
      </c>
      <c r="B22" s="64" t="s">
        <v>715</v>
      </c>
      <c r="C22" s="64" t="s">
        <v>716</v>
      </c>
      <c r="D22" s="64" t="s">
        <v>717</v>
      </c>
      <c r="E22" s="64" t="s">
        <v>718</v>
      </c>
      <c r="F22" s="64" t="s">
        <v>719</v>
      </c>
      <c r="G22" s="64" t="s">
        <v>99</v>
      </c>
      <c r="H22" s="64" t="s">
        <v>163</v>
      </c>
      <c r="I22" s="64">
        <v>30</v>
      </c>
      <c r="J22" s="64">
        <v>26</v>
      </c>
      <c r="K22" s="64">
        <v>450</v>
      </c>
      <c r="L22" s="64" t="s">
        <v>223</v>
      </c>
      <c r="M22" s="64"/>
    </row>
    <row r="23" spans="1:13" ht="30" customHeight="1" x14ac:dyDescent="0.3">
      <c r="A23" s="64" t="s">
        <v>720</v>
      </c>
      <c r="B23" s="64" t="s">
        <v>721</v>
      </c>
      <c r="C23" s="64" t="s">
        <v>722</v>
      </c>
      <c r="D23" s="64" t="s">
        <v>723</v>
      </c>
      <c r="E23" s="64" t="s">
        <v>150</v>
      </c>
      <c r="F23" s="64" t="s">
        <v>724</v>
      </c>
      <c r="G23" s="64" t="s">
        <v>99</v>
      </c>
      <c r="H23" s="64"/>
      <c r="I23" s="64">
        <v>1080</v>
      </c>
      <c r="J23" s="64">
        <v>1425</v>
      </c>
      <c r="K23" s="64">
        <v>1014</v>
      </c>
      <c r="L23" s="64" t="s">
        <v>725</v>
      </c>
      <c r="M23" s="64"/>
    </row>
    <row r="24" spans="1:13" ht="30" customHeight="1" x14ac:dyDescent="0.3">
      <c r="A24" s="64" t="s">
        <v>726</v>
      </c>
      <c r="B24" s="64" t="s">
        <v>727</v>
      </c>
      <c r="C24" s="64" t="s">
        <v>728</v>
      </c>
      <c r="D24" s="64" t="s">
        <v>729</v>
      </c>
      <c r="E24" s="64" t="s">
        <v>730</v>
      </c>
      <c r="F24" s="64" t="s">
        <v>731</v>
      </c>
      <c r="G24" s="64" t="s">
        <v>99</v>
      </c>
      <c r="H24" s="64"/>
      <c r="I24" s="64">
        <v>677</v>
      </c>
      <c r="J24" s="64">
        <v>3514</v>
      </c>
      <c r="K24" s="64">
        <v>435</v>
      </c>
      <c r="L24" s="64" t="s">
        <v>567</v>
      </c>
      <c r="M24" s="64"/>
    </row>
    <row r="25" spans="1:13" ht="30" customHeight="1" x14ac:dyDescent="0.3">
      <c r="A25" s="64" t="s">
        <v>732</v>
      </c>
      <c r="B25" s="64" t="s">
        <v>733</v>
      </c>
      <c r="C25" s="64" t="s">
        <v>734</v>
      </c>
      <c r="D25" s="64" t="s">
        <v>735</v>
      </c>
      <c r="E25" s="64" t="s">
        <v>150</v>
      </c>
      <c r="F25" s="64" t="s">
        <v>736</v>
      </c>
      <c r="G25" s="64" t="s">
        <v>99</v>
      </c>
      <c r="H25" s="64"/>
      <c r="I25" s="64">
        <v>790</v>
      </c>
      <c r="J25" s="64">
        <v>1322</v>
      </c>
      <c r="K25" s="64">
        <v>513</v>
      </c>
      <c r="L25" s="64" t="s">
        <v>384</v>
      </c>
      <c r="M25" s="64"/>
    </row>
  </sheetData>
  <mergeCells count="3">
    <mergeCell ref="A1:L4"/>
    <mergeCell ref="A5:L5"/>
    <mergeCell ref="A6:L6"/>
  </mergeCells>
  <conditionalFormatting sqref="A7">
    <cfRule type="duplicateValues" dxfId="26" priority="2"/>
  </conditionalFormatting>
  <conditionalFormatting sqref="A8:A1048576 A1:A6">
    <cfRule type="duplicateValues" dxfId="25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1DD3-0024-41C7-82D5-174939745FB8}">
  <dimension ref="A1:M10"/>
  <sheetViews>
    <sheetView workbookViewId="0">
      <selection activeCell="G8" sqref="G8:G10"/>
    </sheetView>
  </sheetViews>
  <sheetFormatPr defaultRowHeight="15" x14ac:dyDescent="0.25"/>
  <cols>
    <col min="1" max="1" width="24.140625" customWidth="1"/>
    <col min="2" max="2" width="15.5703125" customWidth="1"/>
    <col min="3" max="3" width="35.42578125" customWidth="1"/>
    <col min="4" max="4" width="26.140625" customWidth="1"/>
    <col min="7" max="7" width="17.5703125" customWidth="1"/>
    <col min="9" max="9" width="20.140625" customWidth="1"/>
    <col min="10" max="10" width="21" customWidth="1"/>
    <col min="11" max="11" width="28" customWidth="1"/>
    <col min="12" max="12" width="35.570312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74.25" customHeight="1" x14ac:dyDescent="0.25">
      <c r="A6" s="22" t="s">
        <v>737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738</v>
      </c>
      <c r="B8" s="64" t="s">
        <v>739</v>
      </c>
      <c r="C8" s="64" t="s">
        <v>740</v>
      </c>
      <c r="D8" s="64" t="s">
        <v>741</v>
      </c>
      <c r="E8" s="64" t="s">
        <v>742</v>
      </c>
      <c r="F8" s="64" t="s">
        <v>743</v>
      </c>
      <c r="G8" s="64" t="s">
        <v>99</v>
      </c>
      <c r="H8" s="64" t="s">
        <v>163</v>
      </c>
      <c r="I8" s="64" t="s">
        <v>744</v>
      </c>
      <c r="J8" s="64" t="s">
        <v>745</v>
      </c>
      <c r="K8" s="64" t="s">
        <v>487</v>
      </c>
      <c r="L8" s="64" t="s">
        <v>272</v>
      </c>
      <c r="M8" s="64"/>
    </row>
    <row r="9" spans="1:13" ht="30" customHeight="1" x14ac:dyDescent="0.3">
      <c r="A9" s="64" t="s">
        <v>746</v>
      </c>
      <c r="B9" s="64" t="s">
        <v>747</v>
      </c>
      <c r="C9" s="64" t="s">
        <v>748</v>
      </c>
      <c r="D9" s="64" t="s">
        <v>749</v>
      </c>
      <c r="E9" s="64" t="s">
        <v>750</v>
      </c>
      <c r="F9" s="64" t="s">
        <v>751</v>
      </c>
      <c r="G9" s="64" t="s">
        <v>99</v>
      </c>
      <c r="H9" s="64" t="s">
        <v>163</v>
      </c>
      <c r="I9" s="64" t="s">
        <v>752</v>
      </c>
      <c r="J9" s="64" t="s">
        <v>753</v>
      </c>
      <c r="K9" s="64" t="s">
        <v>636</v>
      </c>
      <c r="L9" s="64" t="s">
        <v>575</v>
      </c>
      <c r="M9" s="64"/>
    </row>
    <row r="10" spans="1:13" ht="30" customHeight="1" x14ac:dyDescent="0.3">
      <c r="A10" s="64" t="s">
        <v>754</v>
      </c>
      <c r="B10" s="64" t="s">
        <v>755</v>
      </c>
      <c r="C10" s="64" t="s">
        <v>756</v>
      </c>
      <c r="D10" s="64" t="s">
        <v>757</v>
      </c>
      <c r="E10" s="64" t="s">
        <v>758</v>
      </c>
      <c r="F10" s="64" t="s">
        <v>759</v>
      </c>
      <c r="G10" s="64" t="s">
        <v>99</v>
      </c>
      <c r="H10" s="64" t="s">
        <v>150</v>
      </c>
      <c r="I10" s="64" t="s">
        <v>760</v>
      </c>
      <c r="J10" s="64" t="s">
        <v>761</v>
      </c>
      <c r="K10" s="64" t="s">
        <v>762</v>
      </c>
      <c r="L10" s="64" t="s">
        <v>763</v>
      </c>
      <c r="M10" s="64"/>
    </row>
  </sheetData>
  <mergeCells count="3">
    <mergeCell ref="A1:L4"/>
    <mergeCell ref="A5:L5"/>
    <mergeCell ref="A6:L6"/>
  </mergeCells>
  <conditionalFormatting sqref="A7">
    <cfRule type="duplicateValues" dxfId="24" priority="1"/>
  </conditionalFormatting>
  <conditionalFormatting sqref="A8:A1048576 A1:A6">
    <cfRule type="duplicateValues" dxfId="23" priority="2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8CD8-F3AE-457F-8A49-8D552F69240F}">
  <sheetPr codeName="Sheet12"/>
  <dimension ref="A1:M8"/>
  <sheetViews>
    <sheetView workbookViewId="0">
      <selection activeCell="G8" sqref="G8"/>
    </sheetView>
  </sheetViews>
  <sheetFormatPr defaultRowHeight="15" x14ac:dyDescent="0.25"/>
  <cols>
    <col min="1" max="1" width="21" customWidth="1"/>
    <col min="2" max="2" width="17" customWidth="1"/>
    <col min="3" max="3" width="31" customWidth="1"/>
    <col min="4" max="4" width="27.85546875" customWidth="1"/>
    <col min="5" max="5" width="18.7109375" customWidth="1"/>
    <col min="7" max="7" width="19.5703125" customWidth="1"/>
    <col min="10" max="10" width="15" customWidth="1"/>
    <col min="11" max="11" width="23.42578125" customWidth="1"/>
    <col min="12" max="12" width="24.7109375" customWidth="1"/>
  </cols>
  <sheetData>
    <row r="1" spans="1:13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ht="66.75" customHeight="1" x14ac:dyDescent="0.25">
      <c r="A6" s="25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5" t="s">
        <v>764</v>
      </c>
      <c r="B8" s="65" t="s">
        <v>765</v>
      </c>
      <c r="C8" s="65" t="s">
        <v>766</v>
      </c>
      <c r="D8" s="65" t="s">
        <v>767</v>
      </c>
      <c r="E8" s="65" t="s">
        <v>768</v>
      </c>
      <c r="F8" s="65" t="s">
        <v>769</v>
      </c>
      <c r="G8" s="65" t="s">
        <v>99</v>
      </c>
      <c r="H8" s="65" t="s">
        <v>150</v>
      </c>
      <c r="I8" s="65" t="s">
        <v>770</v>
      </c>
      <c r="J8" s="65" t="s">
        <v>771</v>
      </c>
      <c r="K8" s="65" t="s">
        <v>98</v>
      </c>
      <c r="L8" s="65" t="s">
        <v>165</v>
      </c>
      <c r="M8" s="65"/>
    </row>
  </sheetData>
  <mergeCells count="3">
    <mergeCell ref="A1:L4"/>
    <mergeCell ref="A5:L5"/>
    <mergeCell ref="A6:L6"/>
  </mergeCells>
  <conditionalFormatting sqref="A7">
    <cfRule type="duplicateValues" dxfId="22" priority="2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31B2-A51A-40F5-BBF9-E83B7E44DADA}">
  <sheetPr codeName="Sheet13"/>
  <dimension ref="A1:N13"/>
  <sheetViews>
    <sheetView topLeftCell="A4" workbookViewId="0">
      <selection activeCell="G8" sqref="G8:G13"/>
    </sheetView>
  </sheetViews>
  <sheetFormatPr defaultRowHeight="15" x14ac:dyDescent="0.25"/>
  <cols>
    <col min="1" max="1" width="19.85546875" customWidth="1"/>
    <col min="2" max="2" width="9.140625" customWidth="1"/>
    <col min="3" max="3" width="55.42578125" customWidth="1"/>
    <col min="4" max="4" width="36.42578125" customWidth="1"/>
    <col min="7" max="7" width="15.5703125" customWidth="1"/>
    <col min="9" max="9" width="24.140625" customWidth="1"/>
    <col min="10" max="10" width="17.5703125" customWidth="1"/>
    <col min="11" max="11" width="23.85546875" customWidth="1"/>
    <col min="12" max="12" width="40.7109375" customWidth="1"/>
    <col min="13" max="13" width="27.28515625" customWidth="1"/>
  </cols>
  <sheetData>
    <row r="1" spans="1:14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66.75" customHeight="1" x14ac:dyDescent="0.25">
      <c r="A6" s="25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772</v>
      </c>
      <c r="B8" s="64" t="s">
        <v>773</v>
      </c>
      <c r="C8" s="64" t="s">
        <v>774</v>
      </c>
      <c r="D8" s="64" t="s">
        <v>775</v>
      </c>
      <c r="E8" s="64" t="s">
        <v>477</v>
      </c>
      <c r="F8" s="64" t="s">
        <v>478</v>
      </c>
      <c r="G8" s="64" t="s">
        <v>99</v>
      </c>
      <c r="H8" s="64" t="s">
        <v>776</v>
      </c>
      <c r="I8" s="64" t="s">
        <v>480</v>
      </c>
      <c r="J8" s="64" t="s">
        <v>373</v>
      </c>
      <c r="K8" s="64" t="s">
        <v>481</v>
      </c>
      <c r="L8" s="64" t="s">
        <v>422</v>
      </c>
      <c r="M8" s="64"/>
    </row>
    <row r="9" spans="1:14" ht="30" customHeight="1" x14ac:dyDescent="0.3">
      <c r="A9" s="64" t="s">
        <v>777</v>
      </c>
      <c r="B9" s="64" t="s">
        <v>779</v>
      </c>
      <c r="C9" s="64" t="s">
        <v>781</v>
      </c>
      <c r="D9" s="64" t="s">
        <v>782</v>
      </c>
      <c r="E9" s="64" t="s">
        <v>284</v>
      </c>
      <c r="F9" s="64" t="s">
        <v>785</v>
      </c>
      <c r="G9" s="64" t="s">
        <v>99</v>
      </c>
      <c r="H9" s="64">
        <v>31</v>
      </c>
      <c r="I9" s="64">
        <v>2987</v>
      </c>
      <c r="J9" s="64">
        <v>7543</v>
      </c>
      <c r="K9" s="64">
        <v>575</v>
      </c>
      <c r="L9" s="64" t="s">
        <v>234</v>
      </c>
      <c r="M9" s="64"/>
    </row>
    <row r="10" spans="1:14" ht="30" customHeight="1" x14ac:dyDescent="0.3">
      <c r="A10" s="64" t="s">
        <v>778</v>
      </c>
      <c r="B10" s="64" t="s">
        <v>780</v>
      </c>
      <c r="C10" s="64" t="s">
        <v>783</v>
      </c>
      <c r="D10" s="64" t="s">
        <v>784</v>
      </c>
      <c r="E10" s="64" t="s">
        <v>786</v>
      </c>
      <c r="F10" s="64" t="s">
        <v>787</v>
      </c>
      <c r="G10" s="64" t="s">
        <v>99</v>
      </c>
      <c r="H10" s="64" t="s">
        <v>788</v>
      </c>
      <c r="I10" s="64" t="s">
        <v>789</v>
      </c>
      <c r="J10" s="64" t="s">
        <v>790</v>
      </c>
      <c r="K10" s="64" t="s">
        <v>791</v>
      </c>
      <c r="L10" s="64" t="s">
        <v>165</v>
      </c>
      <c r="M10" s="64"/>
    </row>
    <row r="11" spans="1:14" ht="30" customHeight="1" x14ac:dyDescent="0.3">
      <c r="A11" s="64" t="s">
        <v>792</v>
      </c>
      <c r="B11" s="64" t="s">
        <v>793</v>
      </c>
      <c r="C11" s="64" t="s">
        <v>794</v>
      </c>
      <c r="D11" s="64" t="s">
        <v>795</v>
      </c>
      <c r="E11" s="64" t="s">
        <v>796</v>
      </c>
      <c r="F11" s="64" t="s">
        <v>797</v>
      </c>
      <c r="G11" s="64" t="s">
        <v>99</v>
      </c>
      <c r="H11" s="64">
        <v>21</v>
      </c>
      <c r="I11" s="64">
        <v>1548</v>
      </c>
      <c r="J11" s="64">
        <v>3345</v>
      </c>
      <c r="K11" s="64">
        <v>433</v>
      </c>
      <c r="L11" s="64" t="s">
        <v>567</v>
      </c>
      <c r="M11" s="64"/>
    </row>
    <row r="12" spans="1:14" ht="30" customHeight="1" x14ac:dyDescent="0.3">
      <c r="A12" s="64" t="s">
        <v>798</v>
      </c>
      <c r="B12" s="64" t="s">
        <v>800</v>
      </c>
      <c r="C12" s="64" t="s">
        <v>802</v>
      </c>
      <c r="D12" s="64" t="s">
        <v>803</v>
      </c>
      <c r="E12" s="64" t="s">
        <v>806</v>
      </c>
      <c r="F12" s="64" t="s">
        <v>807</v>
      </c>
      <c r="G12" s="64" t="s">
        <v>99</v>
      </c>
      <c r="H12" s="64" t="s">
        <v>808</v>
      </c>
      <c r="I12" s="64" t="s">
        <v>809</v>
      </c>
      <c r="J12" s="64" t="s">
        <v>810</v>
      </c>
      <c r="K12" s="64" t="s">
        <v>193</v>
      </c>
      <c r="L12" s="64" t="s">
        <v>165</v>
      </c>
      <c r="M12" s="64"/>
    </row>
    <row r="13" spans="1:14" ht="30" customHeight="1" x14ac:dyDescent="0.3">
      <c r="A13" s="64" t="s">
        <v>799</v>
      </c>
      <c r="B13" s="64" t="s">
        <v>801</v>
      </c>
      <c r="C13" s="64" t="s">
        <v>804</v>
      </c>
      <c r="D13" s="64" t="s">
        <v>805</v>
      </c>
      <c r="E13" s="64" t="s">
        <v>811</v>
      </c>
      <c r="F13" s="64" t="s">
        <v>812</v>
      </c>
      <c r="G13" s="64" t="s">
        <v>99</v>
      </c>
      <c r="H13" s="64">
        <v>23</v>
      </c>
      <c r="I13" s="64">
        <v>446</v>
      </c>
      <c r="J13" s="64">
        <v>1206</v>
      </c>
      <c r="K13" s="64">
        <v>712</v>
      </c>
      <c r="L13" s="64" t="s">
        <v>272</v>
      </c>
      <c r="M13" s="64"/>
    </row>
  </sheetData>
  <mergeCells count="3">
    <mergeCell ref="A1:L4"/>
    <mergeCell ref="A5:L5"/>
    <mergeCell ref="A6:L6"/>
  </mergeCells>
  <conditionalFormatting sqref="A7">
    <cfRule type="duplicateValues" dxfId="21" priority="2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B66F-6221-4A36-85C1-814CBA9CD914}">
  <sheetPr codeName="Sheet14"/>
  <dimension ref="A1:N15"/>
  <sheetViews>
    <sheetView topLeftCell="A6" workbookViewId="0">
      <selection activeCell="F16" sqref="F16"/>
    </sheetView>
  </sheetViews>
  <sheetFormatPr defaultRowHeight="15" x14ac:dyDescent="0.25"/>
  <cols>
    <col min="1" max="1" width="20.5703125" customWidth="1"/>
    <col min="2" max="2" width="23.42578125" customWidth="1"/>
    <col min="3" max="3" width="26.7109375" customWidth="1"/>
    <col min="4" max="4" width="29.28515625" customWidth="1"/>
    <col min="7" max="7" width="16.5703125" customWidth="1"/>
    <col min="9" max="9" width="24.42578125" customWidth="1"/>
    <col min="10" max="10" width="13" customWidth="1"/>
    <col min="11" max="11" width="29.140625" customWidth="1"/>
    <col min="12" max="12" width="26.42578125" customWidth="1"/>
  </cols>
  <sheetData>
    <row r="1" spans="1:14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81" customHeight="1" x14ac:dyDescent="0.25">
      <c r="A6" s="25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813</v>
      </c>
      <c r="B8" s="64" t="s">
        <v>814</v>
      </c>
      <c r="C8" s="64" t="s">
        <v>815</v>
      </c>
      <c r="D8" s="64" t="s">
        <v>816</v>
      </c>
      <c r="E8" s="64" t="s">
        <v>817</v>
      </c>
      <c r="F8" s="64" t="s">
        <v>818</v>
      </c>
      <c r="G8" s="64" t="s">
        <v>99</v>
      </c>
      <c r="H8" s="64" t="s">
        <v>819</v>
      </c>
      <c r="I8" s="64" t="s">
        <v>820</v>
      </c>
      <c r="J8" s="64" t="s">
        <v>821</v>
      </c>
      <c r="K8" s="64" t="s">
        <v>202</v>
      </c>
      <c r="L8" s="64" t="s">
        <v>203</v>
      </c>
      <c r="M8" s="64"/>
    </row>
    <row r="9" spans="1:14" ht="30" customHeight="1" x14ac:dyDescent="0.3">
      <c r="A9" s="64" t="s">
        <v>822</v>
      </c>
      <c r="B9" s="64" t="s">
        <v>823</v>
      </c>
      <c r="C9" s="64" t="s">
        <v>824</v>
      </c>
      <c r="D9" s="64" t="s">
        <v>825</v>
      </c>
      <c r="E9" s="64" t="s">
        <v>826</v>
      </c>
      <c r="F9" s="64" t="s">
        <v>827</v>
      </c>
      <c r="G9" s="64" t="s">
        <v>99</v>
      </c>
      <c r="H9" s="64" t="s">
        <v>163</v>
      </c>
      <c r="I9" s="64" t="s">
        <v>828</v>
      </c>
      <c r="J9" s="64" t="s">
        <v>381</v>
      </c>
      <c r="K9" s="64" t="s">
        <v>829</v>
      </c>
      <c r="L9" s="64" t="s">
        <v>384</v>
      </c>
      <c r="M9" s="64"/>
    </row>
    <row r="10" spans="1:14" ht="30" customHeight="1" x14ac:dyDescent="0.3">
      <c r="A10" s="64" t="s">
        <v>830</v>
      </c>
      <c r="B10" s="64" t="s">
        <v>831</v>
      </c>
      <c r="C10" s="64" t="s">
        <v>832</v>
      </c>
      <c r="D10" s="64" t="s">
        <v>833</v>
      </c>
      <c r="E10" s="64" t="s">
        <v>834</v>
      </c>
      <c r="F10" s="64" t="s">
        <v>835</v>
      </c>
      <c r="G10" s="64" t="s">
        <v>99</v>
      </c>
      <c r="H10" s="64" t="s">
        <v>150</v>
      </c>
      <c r="I10" s="64" t="s">
        <v>381</v>
      </c>
      <c r="J10" s="64" t="s">
        <v>836</v>
      </c>
      <c r="K10" s="64" t="s">
        <v>837</v>
      </c>
      <c r="L10" s="64" t="s">
        <v>838</v>
      </c>
      <c r="M10" s="64"/>
    </row>
    <row r="11" spans="1:14" ht="30" customHeight="1" x14ac:dyDescent="0.3">
      <c r="A11" s="64" t="s">
        <v>839</v>
      </c>
      <c r="B11" s="64" t="s">
        <v>840</v>
      </c>
      <c r="C11" s="64" t="s">
        <v>841</v>
      </c>
      <c r="D11" s="64" t="s">
        <v>842</v>
      </c>
      <c r="E11" s="64" t="s">
        <v>843</v>
      </c>
      <c r="F11" s="64" t="s">
        <v>844</v>
      </c>
      <c r="G11" s="64" t="s">
        <v>99</v>
      </c>
      <c r="H11" s="64" t="s">
        <v>163</v>
      </c>
      <c r="I11" s="64" t="s">
        <v>845</v>
      </c>
      <c r="J11" s="64" t="s">
        <v>846</v>
      </c>
      <c r="K11" s="64" t="s">
        <v>182</v>
      </c>
      <c r="L11" s="64" t="s">
        <v>183</v>
      </c>
      <c r="M11" s="64"/>
    </row>
    <row r="12" spans="1:14" ht="30" customHeight="1" x14ac:dyDescent="0.3">
      <c r="A12" s="64" t="s">
        <v>847</v>
      </c>
      <c r="B12" s="64" t="s">
        <v>848</v>
      </c>
      <c r="C12" s="64" t="s">
        <v>849</v>
      </c>
      <c r="D12" s="64" t="s">
        <v>850</v>
      </c>
      <c r="E12" s="64" t="s">
        <v>851</v>
      </c>
      <c r="F12" s="64" t="s">
        <v>852</v>
      </c>
      <c r="G12" s="64" t="s">
        <v>99</v>
      </c>
      <c r="H12" s="64">
        <v>203</v>
      </c>
      <c r="I12" s="64">
        <v>789</v>
      </c>
      <c r="J12" s="64">
        <v>1322</v>
      </c>
      <c r="K12" s="64">
        <v>513</v>
      </c>
      <c r="L12" s="64" t="s">
        <v>223</v>
      </c>
      <c r="M12" s="64"/>
    </row>
    <row r="13" spans="1:14" ht="30" customHeight="1" x14ac:dyDescent="0.3">
      <c r="A13" s="64" t="s">
        <v>853</v>
      </c>
      <c r="B13" s="64" t="s">
        <v>854</v>
      </c>
      <c r="C13" s="64" t="s">
        <v>855</v>
      </c>
      <c r="D13" s="64" t="s">
        <v>856</v>
      </c>
      <c r="E13" s="64" t="s">
        <v>857</v>
      </c>
      <c r="F13" s="64" t="s">
        <v>858</v>
      </c>
      <c r="G13" s="64" t="s">
        <v>99</v>
      </c>
      <c r="H13" s="64"/>
      <c r="I13" s="64">
        <v>74</v>
      </c>
      <c r="J13" s="64" t="s">
        <v>859</v>
      </c>
      <c r="K13" s="64">
        <v>517</v>
      </c>
      <c r="L13" s="64" t="s">
        <v>384</v>
      </c>
      <c r="M13" s="64"/>
    </row>
    <row r="14" spans="1:14" ht="30" customHeight="1" x14ac:dyDescent="0.3">
      <c r="A14" s="64" t="s">
        <v>860</v>
      </c>
      <c r="B14" s="64" t="s">
        <v>862</v>
      </c>
      <c r="C14" s="64" t="s">
        <v>864</v>
      </c>
      <c r="D14" s="64" t="s">
        <v>865</v>
      </c>
      <c r="E14" s="64" t="s">
        <v>868</v>
      </c>
      <c r="F14" s="64" t="s">
        <v>869</v>
      </c>
      <c r="G14" s="64" t="s">
        <v>99</v>
      </c>
      <c r="H14" s="64" t="s">
        <v>870</v>
      </c>
      <c r="I14" s="64">
        <v>3013</v>
      </c>
      <c r="J14" s="64" t="s">
        <v>871</v>
      </c>
      <c r="K14" s="64">
        <v>575</v>
      </c>
      <c r="L14" s="64" t="s">
        <v>234</v>
      </c>
      <c r="M14" s="64"/>
    </row>
    <row r="15" spans="1:14" ht="30" customHeight="1" x14ac:dyDescent="0.3">
      <c r="A15" s="64" t="s">
        <v>861</v>
      </c>
      <c r="B15" s="64" t="s">
        <v>863</v>
      </c>
      <c r="C15" s="64" t="s">
        <v>866</v>
      </c>
      <c r="D15" s="64" t="s">
        <v>867</v>
      </c>
      <c r="E15" s="64" t="s">
        <v>872</v>
      </c>
      <c r="F15" s="64" t="s">
        <v>873</v>
      </c>
      <c r="G15" s="64" t="s">
        <v>99</v>
      </c>
      <c r="H15" s="64" t="s">
        <v>874</v>
      </c>
      <c r="I15" s="64">
        <v>3013</v>
      </c>
      <c r="J15" s="64">
        <v>7543</v>
      </c>
      <c r="K15" s="64">
        <v>575</v>
      </c>
      <c r="L15" s="64" t="s">
        <v>234</v>
      </c>
      <c r="M15" s="64"/>
    </row>
  </sheetData>
  <mergeCells count="3">
    <mergeCell ref="A1:L4"/>
    <mergeCell ref="A5:L5"/>
    <mergeCell ref="A6:L6"/>
  </mergeCells>
  <conditionalFormatting sqref="A7">
    <cfRule type="duplicateValues" dxfId="20" priority="2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4F8-BD85-4DA3-B926-9809921DA0E1}">
  <sheetPr codeName="Sheet15"/>
  <dimension ref="A1:N8"/>
  <sheetViews>
    <sheetView topLeftCell="B4" workbookViewId="0">
      <selection activeCell="I18" sqref="I18"/>
    </sheetView>
  </sheetViews>
  <sheetFormatPr defaultRowHeight="15" x14ac:dyDescent="0.25"/>
  <cols>
    <col min="1" max="1" width="21.5703125" customWidth="1"/>
    <col min="2" max="2" width="21" customWidth="1"/>
    <col min="3" max="3" width="27.28515625" customWidth="1"/>
    <col min="4" max="4" width="32.42578125" customWidth="1"/>
    <col min="7" max="7" width="19" customWidth="1"/>
    <col min="9" max="9" width="19.140625" customWidth="1"/>
    <col min="10" max="10" width="19.85546875" customWidth="1"/>
    <col min="11" max="11" width="23.5703125" customWidth="1"/>
    <col min="12" max="12" width="38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s="6" customFormat="1" ht="67.5" customHeight="1" x14ac:dyDescent="0.2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875</v>
      </c>
      <c r="B8" s="64" t="s">
        <v>876</v>
      </c>
      <c r="C8" s="64" t="s">
        <v>877</v>
      </c>
      <c r="D8" s="64" t="s">
        <v>878</v>
      </c>
      <c r="E8" s="64" t="s">
        <v>879</v>
      </c>
      <c r="F8" s="64" t="s">
        <v>880</v>
      </c>
      <c r="G8" s="64" t="s">
        <v>99</v>
      </c>
      <c r="H8" s="64">
        <v>16</v>
      </c>
      <c r="I8" s="64">
        <v>1309</v>
      </c>
      <c r="J8" s="64">
        <v>5043</v>
      </c>
      <c r="K8" s="64">
        <v>450</v>
      </c>
      <c r="L8" s="64" t="s">
        <v>354</v>
      </c>
    </row>
  </sheetData>
  <mergeCells count="3">
    <mergeCell ref="A1:L4"/>
    <mergeCell ref="A5:L5"/>
    <mergeCell ref="A6:L6"/>
  </mergeCells>
  <conditionalFormatting sqref="A7">
    <cfRule type="duplicateValues" dxfId="19" priority="2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28D1-761A-4E29-AB24-77F08BAFBE46}">
  <sheetPr codeName="Sheet16"/>
  <dimension ref="A1:N8"/>
  <sheetViews>
    <sheetView topLeftCell="B1" workbookViewId="0">
      <selection activeCell="G12" sqref="G12"/>
    </sheetView>
  </sheetViews>
  <sheetFormatPr defaultRowHeight="15" x14ac:dyDescent="0.25"/>
  <cols>
    <col min="1" max="1" width="19.7109375" customWidth="1"/>
    <col min="2" max="2" width="17.5703125" customWidth="1"/>
    <col min="3" max="3" width="27.7109375" customWidth="1"/>
    <col min="4" max="4" width="25.7109375" customWidth="1"/>
    <col min="7" max="7" width="19" customWidth="1"/>
    <col min="9" max="9" width="22.28515625" customWidth="1"/>
    <col min="10" max="10" width="24.140625" customWidth="1"/>
    <col min="11" max="11" width="19.85546875" customWidth="1"/>
    <col min="12" max="12" width="38.140625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s="6" customFormat="1" ht="67.5" customHeight="1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5" t="s">
        <v>881</v>
      </c>
      <c r="B8" s="65" t="s">
        <v>882</v>
      </c>
      <c r="C8" s="65" t="s">
        <v>883</v>
      </c>
      <c r="D8" s="65" t="s">
        <v>884</v>
      </c>
      <c r="E8" s="65" t="s">
        <v>885</v>
      </c>
      <c r="F8" s="65" t="s">
        <v>886</v>
      </c>
      <c r="G8" s="65" t="s">
        <v>890</v>
      </c>
      <c r="H8" s="65" t="s">
        <v>484</v>
      </c>
      <c r="I8" s="65" t="s">
        <v>887</v>
      </c>
      <c r="J8" s="65" t="s">
        <v>888</v>
      </c>
      <c r="K8" s="65" t="s">
        <v>889</v>
      </c>
      <c r="L8" s="65" t="s">
        <v>354</v>
      </c>
      <c r="M8" s="65"/>
      <c r="N8" s="66"/>
    </row>
  </sheetData>
  <mergeCells count="3">
    <mergeCell ref="A1:L4"/>
    <mergeCell ref="A5:L5"/>
    <mergeCell ref="A6:L6"/>
  </mergeCells>
  <conditionalFormatting sqref="A7">
    <cfRule type="duplicateValues" dxfId="18" priority="2"/>
  </conditionalFormatting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BF9F-BC4A-4A4C-BC82-B795958CC758}">
  <sheetPr codeName="Sheet17"/>
  <dimension ref="A1:N7"/>
  <sheetViews>
    <sheetView workbookViewId="0">
      <selection activeCell="D11" sqref="D11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  <col min="13" max="13" width="26.85546875" customWidth="1"/>
  </cols>
  <sheetData>
    <row r="1" spans="1:14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67.5" customHeight="1" x14ac:dyDescent="0.25">
      <c r="A6" s="36" t="s">
        <v>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</sheetData>
  <mergeCells count="3">
    <mergeCell ref="A1:L4"/>
    <mergeCell ref="A5:L5"/>
    <mergeCell ref="A6:L6"/>
  </mergeCells>
  <conditionalFormatting sqref="A7">
    <cfRule type="duplicateValues" dxfId="17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7BE3-4A22-4559-B43D-00C5F19201C9}">
  <sheetPr codeName="Sheet2"/>
  <dimension ref="A1:M9"/>
  <sheetViews>
    <sheetView zoomScale="71" zoomScaleNormal="71" workbookViewId="0">
      <selection activeCell="G8" sqref="G8:G9"/>
    </sheetView>
  </sheetViews>
  <sheetFormatPr defaultRowHeight="15" x14ac:dyDescent="0.25"/>
  <cols>
    <col min="1" max="1" width="19.28515625" customWidth="1"/>
    <col min="2" max="2" width="19.7109375" customWidth="1"/>
    <col min="3" max="3" width="28.85546875" customWidth="1"/>
    <col min="4" max="4" width="35.140625" customWidth="1"/>
    <col min="7" max="7" width="20" bestFit="1" customWidth="1"/>
    <col min="8" max="8" width="28.5703125" bestFit="1" customWidth="1"/>
    <col min="9" max="9" width="17.42578125" customWidth="1"/>
    <col min="10" max="10" width="18" customWidth="1"/>
    <col min="11" max="11" width="13.5703125" customWidth="1"/>
    <col min="12" max="12" width="28.85546875" customWidth="1"/>
    <col min="13" max="13" width="21.85546875" customWidth="1"/>
  </cols>
  <sheetData>
    <row r="1" spans="1:13" x14ac:dyDescent="0.25">
      <c r="A1" s="17" t="s">
        <v>91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67.5" customHeight="1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s="64" customFormat="1" ht="30" customHeight="1" x14ac:dyDescent="0.3">
      <c r="A8" s="64" t="s">
        <v>157</v>
      </c>
      <c r="B8" s="64" t="s">
        <v>158</v>
      </c>
      <c r="C8" s="64" t="s">
        <v>159</v>
      </c>
      <c r="D8" s="64" t="s">
        <v>160</v>
      </c>
      <c r="E8" s="64" t="s">
        <v>161</v>
      </c>
      <c r="F8" s="64" t="s">
        <v>162</v>
      </c>
      <c r="G8" s="64" t="s">
        <v>99</v>
      </c>
      <c r="H8" s="64" t="s">
        <v>163</v>
      </c>
      <c r="I8" s="64" t="s">
        <v>164</v>
      </c>
      <c r="J8" s="64" t="s">
        <v>97</v>
      </c>
      <c r="K8" s="64" t="s">
        <v>98</v>
      </c>
      <c r="L8" s="64" t="s">
        <v>165</v>
      </c>
    </row>
    <row r="9" spans="1:13" s="64" customFormat="1" ht="30" customHeight="1" x14ac:dyDescent="0.3">
      <c r="A9" s="64" t="s">
        <v>166</v>
      </c>
      <c r="B9" s="64" t="s">
        <v>167</v>
      </c>
      <c r="C9" s="64" t="s">
        <v>168</v>
      </c>
      <c r="D9" s="64" t="s">
        <v>169</v>
      </c>
      <c r="E9" s="64" t="s">
        <v>170</v>
      </c>
      <c r="F9" s="64" t="s">
        <v>171</v>
      </c>
      <c r="G9" s="64" t="s">
        <v>99</v>
      </c>
      <c r="I9" s="64">
        <v>1751</v>
      </c>
      <c r="J9" s="64">
        <v>5445</v>
      </c>
      <c r="K9" s="64">
        <v>754</v>
      </c>
      <c r="L9" s="64" t="s">
        <v>172</v>
      </c>
    </row>
  </sheetData>
  <mergeCells count="3">
    <mergeCell ref="A1:M4"/>
    <mergeCell ref="A5:M5"/>
    <mergeCell ref="A6:M6"/>
  </mergeCells>
  <conditionalFormatting sqref="A7">
    <cfRule type="duplicateValues" dxfId="37" priority="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3A35-2BC1-429D-AEE2-CB7F7D4BC27E}">
  <dimension ref="A1:N7"/>
  <sheetViews>
    <sheetView workbookViewId="0">
      <selection activeCell="E12" sqref="E12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</cols>
  <sheetData>
    <row r="1" spans="1:14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67.5" customHeight="1" x14ac:dyDescent="0.25">
      <c r="A6" s="36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</sheetData>
  <mergeCells count="3">
    <mergeCell ref="A1:L4"/>
    <mergeCell ref="A5:L5"/>
    <mergeCell ref="A6:L6"/>
  </mergeCells>
  <conditionalFormatting sqref="A7">
    <cfRule type="duplicateValues" dxfId="16" priority="2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D4B5-AF2A-4DEB-8259-510FA725CC5F}">
  <sheetPr codeName="Sheet18"/>
  <dimension ref="A1:N15"/>
  <sheetViews>
    <sheetView topLeftCell="A6" workbookViewId="0">
      <selection activeCell="A8" sqref="A8:XFD15"/>
    </sheetView>
  </sheetViews>
  <sheetFormatPr defaultRowHeight="15" x14ac:dyDescent="0.25"/>
  <cols>
    <col min="1" max="1" width="23.5703125" customWidth="1"/>
    <col min="2" max="2" width="12.85546875" customWidth="1"/>
    <col min="3" max="3" width="44.28515625" customWidth="1"/>
    <col min="4" max="4" width="31.7109375" customWidth="1"/>
    <col min="6" max="6" width="12.140625" customWidth="1"/>
    <col min="7" max="7" width="15.28515625" customWidth="1"/>
    <col min="9" max="9" width="18.140625" customWidth="1"/>
    <col min="10" max="10" width="27" customWidth="1"/>
    <col min="11" max="11" width="29.5703125" customWidth="1"/>
    <col min="12" max="12" width="31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s="1" customFormat="1" ht="71.25" customHeight="1" x14ac:dyDescent="0.25">
      <c r="A6" s="37" t="s">
        <v>39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891</v>
      </c>
      <c r="B8" s="64" t="s">
        <v>892</v>
      </c>
      <c r="C8" s="64" t="s">
        <v>893</v>
      </c>
      <c r="D8" s="64" t="s">
        <v>894</v>
      </c>
      <c r="E8" s="64" t="s">
        <v>895</v>
      </c>
      <c r="F8" s="64" t="s">
        <v>896</v>
      </c>
      <c r="G8" s="64" t="s">
        <v>99</v>
      </c>
      <c r="H8" s="64" t="s">
        <v>897</v>
      </c>
      <c r="I8" s="64" t="s">
        <v>898</v>
      </c>
      <c r="J8" s="64" t="s">
        <v>899</v>
      </c>
      <c r="K8" s="64" t="s">
        <v>193</v>
      </c>
      <c r="L8" s="64" t="s">
        <v>165</v>
      </c>
    </row>
    <row r="9" spans="1:14" ht="30" customHeight="1" x14ac:dyDescent="0.3">
      <c r="A9" s="64" t="s">
        <v>900</v>
      </c>
      <c r="B9" s="64" t="s">
        <v>901</v>
      </c>
      <c r="C9" s="64" t="s">
        <v>902</v>
      </c>
      <c r="D9" s="64" t="s">
        <v>903</v>
      </c>
      <c r="E9" s="64" t="s">
        <v>904</v>
      </c>
      <c r="F9" s="64" t="s">
        <v>905</v>
      </c>
      <c r="G9" s="64" t="s">
        <v>99</v>
      </c>
      <c r="H9" s="64" t="s">
        <v>906</v>
      </c>
      <c r="I9" s="64" t="s">
        <v>907</v>
      </c>
      <c r="J9" s="64" t="s">
        <v>908</v>
      </c>
      <c r="K9" s="64" t="s">
        <v>909</v>
      </c>
      <c r="L9" s="64" t="s">
        <v>234</v>
      </c>
    </row>
    <row r="10" spans="1:14" ht="30" customHeight="1" x14ac:dyDescent="0.3">
      <c r="A10" s="64" t="s">
        <v>910</v>
      </c>
      <c r="B10" s="64" t="s">
        <v>911</v>
      </c>
      <c r="C10" s="64" t="s">
        <v>912</v>
      </c>
      <c r="D10" s="64" t="s">
        <v>913</v>
      </c>
      <c r="E10" s="64" t="s">
        <v>914</v>
      </c>
      <c r="F10" s="64" t="s">
        <v>915</v>
      </c>
      <c r="G10" s="64" t="s">
        <v>99</v>
      </c>
      <c r="H10" s="64" t="s">
        <v>916</v>
      </c>
      <c r="I10" s="64" t="s">
        <v>917</v>
      </c>
      <c r="J10" s="64" t="s">
        <v>918</v>
      </c>
      <c r="K10" s="64" t="s">
        <v>909</v>
      </c>
      <c r="L10" s="64" t="s">
        <v>234</v>
      </c>
    </row>
    <row r="11" spans="1:14" ht="30" customHeight="1" x14ac:dyDescent="0.3">
      <c r="A11" s="64" t="s">
        <v>919</v>
      </c>
      <c r="B11" s="64" t="s">
        <v>921</v>
      </c>
      <c r="C11" s="64" t="s">
        <v>923</v>
      </c>
      <c r="D11" s="64" t="s">
        <v>924</v>
      </c>
      <c r="E11" s="64" t="s">
        <v>927</v>
      </c>
      <c r="F11" s="64" t="s">
        <v>928</v>
      </c>
      <c r="G11" s="64" t="s">
        <v>99</v>
      </c>
      <c r="H11" s="64" t="s">
        <v>931</v>
      </c>
      <c r="I11" s="64">
        <v>76</v>
      </c>
      <c r="J11" s="64">
        <v>23</v>
      </c>
      <c r="K11" s="64">
        <v>527</v>
      </c>
      <c r="L11" s="64" t="s">
        <v>384</v>
      </c>
    </row>
    <row r="12" spans="1:14" ht="30" customHeight="1" x14ac:dyDescent="0.3">
      <c r="A12" s="64" t="s">
        <v>920</v>
      </c>
      <c r="B12" s="64" t="s">
        <v>922</v>
      </c>
      <c r="C12" s="64" t="s">
        <v>925</v>
      </c>
      <c r="D12" s="64" t="s">
        <v>926</v>
      </c>
      <c r="E12" s="64" t="s">
        <v>929</v>
      </c>
      <c r="F12" s="64" t="s">
        <v>930</v>
      </c>
      <c r="G12" s="64" t="s">
        <v>99</v>
      </c>
      <c r="H12" s="64">
        <v>32</v>
      </c>
      <c r="I12" s="64">
        <v>1651</v>
      </c>
      <c r="J12" s="64">
        <v>4057</v>
      </c>
      <c r="K12" s="64">
        <v>540</v>
      </c>
      <c r="L12" s="64" t="s">
        <v>307</v>
      </c>
    </row>
    <row r="13" spans="1:14" ht="30" customHeight="1" x14ac:dyDescent="0.3">
      <c r="A13" s="64" t="s">
        <v>932</v>
      </c>
      <c r="B13" s="64" t="s">
        <v>935</v>
      </c>
      <c r="C13" s="64" t="s">
        <v>938</v>
      </c>
      <c r="D13" s="64" t="s">
        <v>939</v>
      </c>
      <c r="E13" s="64" t="s">
        <v>944</v>
      </c>
      <c r="F13" s="64" t="s">
        <v>945</v>
      </c>
      <c r="G13" s="64" t="s">
        <v>99</v>
      </c>
      <c r="H13" s="64">
        <v>14</v>
      </c>
      <c r="I13" s="64">
        <v>1577</v>
      </c>
      <c r="J13" s="64">
        <v>80</v>
      </c>
      <c r="K13" s="64">
        <v>473</v>
      </c>
      <c r="L13" s="64" t="s">
        <v>575</v>
      </c>
    </row>
    <row r="14" spans="1:14" ht="30" customHeight="1" x14ac:dyDescent="0.3">
      <c r="A14" s="64" t="s">
        <v>933</v>
      </c>
      <c r="B14" s="64" t="s">
        <v>936</v>
      </c>
      <c r="C14" s="64" t="s">
        <v>940</v>
      </c>
      <c r="D14" s="64" t="s">
        <v>941</v>
      </c>
      <c r="E14" s="64" t="s">
        <v>946</v>
      </c>
      <c r="F14" s="64" t="s">
        <v>947</v>
      </c>
      <c r="G14" s="64" t="s">
        <v>99</v>
      </c>
      <c r="H14" s="64">
        <v>15</v>
      </c>
      <c r="I14" s="64">
        <v>120</v>
      </c>
      <c r="J14" s="64">
        <v>32</v>
      </c>
      <c r="K14" s="64">
        <v>1034</v>
      </c>
      <c r="L14" s="64" t="s">
        <v>364</v>
      </c>
    </row>
    <row r="15" spans="1:14" ht="30" customHeight="1" x14ac:dyDescent="0.3">
      <c r="A15" s="64" t="s">
        <v>934</v>
      </c>
      <c r="B15" s="64" t="s">
        <v>937</v>
      </c>
      <c r="C15" s="64" t="s">
        <v>942</v>
      </c>
      <c r="D15" s="64" t="s">
        <v>943</v>
      </c>
      <c r="E15" s="64" t="s">
        <v>948</v>
      </c>
      <c r="F15" s="64" t="s">
        <v>949</v>
      </c>
      <c r="G15" s="64" t="s">
        <v>99</v>
      </c>
      <c r="H15" s="64">
        <v>11</v>
      </c>
      <c r="I15" s="64">
        <v>432</v>
      </c>
      <c r="J15" s="64">
        <v>3423</v>
      </c>
      <c r="K15" s="64">
        <v>1034</v>
      </c>
      <c r="L15" s="64" t="s">
        <v>364</v>
      </c>
    </row>
  </sheetData>
  <mergeCells count="3">
    <mergeCell ref="A1:L4"/>
    <mergeCell ref="A5:L5"/>
    <mergeCell ref="A6:L6"/>
  </mergeCells>
  <conditionalFormatting sqref="A6">
    <cfRule type="duplicateValues" dxfId="15" priority="8"/>
  </conditionalFormatting>
  <conditionalFormatting sqref="A7">
    <cfRule type="duplicateValues" dxfId="14" priority="2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AD9E-3B24-453A-B7B8-B04654181323}">
  <dimension ref="A1:N9"/>
  <sheetViews>
    <sheetView workbookViewId="0">
      <selection activeCell="A8" sqref="A8:XFD9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s="6" customFormat="1" ht="72" customHeight="1" x14ac:dyDescent="0.25">
      <c r="A6" s="38" t="s">
        <v>40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950</v>
      </c>
      <c r="B8" s="64" t="s">
        <v>951</v>
      </c>
      <c r="C8" s="64" t="s">
        <v>952</v>
      </c>
      <c r="D8" s="64" t="s">
        <v>953</v>
      </c>
      <c r="E8" s="64" t="s">
        <v>277</v>
      </c>
      <c r="F8" s="64" t="s">
        <v>954</v>
      </c>
      <c r="G8" s="64" t="s">
        <v>99</v>
      </c>
      <c r="H8" s="64">
        <v>12</v>
      </c>
      <c r="I8" s="64" t="s">
        <v>955</v>
      </c>
      <c r="J8" s="64" t="s">
        <v>956</v>
      </c>
      <c r="K8" s="64" t="s">
        <v>957</v>
      </c>
      <c r="L8" s="64" t="s">
        <v>958</v>
      </c>
    </row>
    <row r="9" spans="1:14" ht="30" customHeight="1" x14ac:dyDescent="0.3">
      <c r="A9" s="64" t="s">
        <v>959</v>
      </c>
      <c r="B9" s="64" t="s">
        <v>960</v>
      </c>
      <c r="C9" s="64" t="s">
        <v>961</v>
      </c>
      <c r="D9" s="64" t="s">
        <v>962</v>
      </c>
      <c r="E9" s="64" t="s">
        <v>963</v>
      </c>
      <c r="F9" s="64" t="s">
        <v>964</v>
      </c>
      <c r="G9" s="64" t="s">
        <v>99</v>
      </c>
      <c r="H9" s="64">
        <v>13</v>
      </c>
      <c r="I9" s="64">
        <v>788</v>
      </c>
      <c r="J9" s="64">
        <v>55</v>
      </c>
      <c r="K9" s="64">
        <v>463</v>
      </c>
      <c r="L9" s="64" t="s">
        <v>619</v>
      </c>
    </row>
  </sheetData>
  <mergeCells count="3">
    <mergeCell ref="A1:L4"/>
    <mergeCell ref="A5:L5"/>
    <mergeCell ref="A6:L6"/>
  </mergeCells>
  <conditionalFormatting sqref="A7">
    <cfRule type="duplicateValues" dxfId="13" priority="2"/>
  </conditionalFormatting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81A3-D98B-4658-8AD1-F1DE7A2D6FE5}">
  <sheetPr codeName="Sheet19"/>
  <dimension ref="A1:N7"/>
  <sheetViews>
    <sheetView workbookViewId="0">
      <selection activeCell="A6" sqref="A6:L6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s="6" customFormat="1" ht="72" customHeight="1" x14ac:dyDescent="0.25">
      <c r="A6" s="38" t="s">
        <v>52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</sheetData>
  <mergeCells count="3">
    <mergeCell ref="A1:L4"/>
    <mergeCell ref="A5:L5"/>
    <mergeCell ref="A6:L6"/>
  </mergeCells>
  <conditionalFormatting sqref="A7">
    <cfRule type="duplicateValues" dxfId="12" priority="2"/>
  </conditionalFormatting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DCD1-F6B6-4978-822D-39B4ECED8ACC}">
  <sheetPr codeName="Sheet20"/>
  <dimension ref="A1:N8"/>
  <sheetViews>
    <sheetView workbookViewId="0">
      <selection activeCell="C14" sqref="C14"/>
    </sheetView>
  </sheetViews>
  <sheetFormatPr defaultRowHeight="15" x14ac:dyDescent="0.25"/>
  <cols>
    <col min="1" max="1" width="18.7109375" customWidth="1"/>
    <col min="3" max="3" width="31.28515625" customWidth="1"/>
    <col min="4" max="4" width="27.85546875" customWidth="1"/>
    <col min="7" max="7" width="22.140625" customWidth="1"/>
    <col min="9" max="9" width="20.28515625" customWidth="1"/>
    <col min="10" max="10" width="26.5703125" customWidth="1"/>
    <col min="11" max="11" width="31.28515625" customWidth="1"/>
    <col min="12" max="12" width="36.28515625" customWidth="1"/>
  </cols>
  <sheetData>
    <row r="1" spans="1:14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4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4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4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ht="68.25" customHeight="1" x14ac:dyDescent="0.25">
      <c r="A6" s="22" t="s">
        <v>41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4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  <c r="N7" s="10"/>
    </row>
    <row r="8" spans="1:14" ht="30" customHeight="1" x14ac:dyDescent="0.3">
      <c r="A8" s="64" t="s">
        <v>965</v>
      </c>
      <c r="B8" s="64" t="s">
        <v>966</v>
      </c>
      <c r="C8" s="64" t="s">
        <v>967</v>
      </c>
      <c r="D8" s="64" t="s">
        <v>968</v>
      </c>
      <c r="E8" s="64" t="s">
        <v>969</v>
      </c>
      <c r="F8" s="64" t="s">
        <v>970</v>
      </c>
      <c r="G8" s="64" t="s">
        <v>99</v>
      </c>
      <c r="H8" s="64">
        <v>21</v>
      </c>
      <c r="I8" s="64">
        <v>209</v>
      </c>
      <c r="J8" s="64">
        <v>31</v>
      </c>
      <c r="K8" s="64">
        <v>447</v>
      </c>
      <c r="L8" s="64" t="s">
        <v>341</v>
      </c>
      <c r="M8" s="9"/>
      <c r="N8" s="9"/>
    </row>
  </sheetData>
  <mergeCells count="3">
    <mergeCell ref="A1:L4"/>
    <mergeCell ref="A5:L5"/>
    <mergeCell ref="A6:L6"/>
  </mergeCells>
  <conditionalFormatting sqref="A7">
    <cfRule type="duplicateValues" dxfId="11" priority="1"/>
  </conditionalFormatting>
  <conditionalFormatting sqref="A8">
    <cfRule type="duplicateValues" dxfId="10" priority="9"/>
    <cfRule type="duplicateValues" dxfId="9" priority="10"/>
    <cfRule type="duplicateValues" dxfId="8" priority="11"/>
  </conditionalFormatting>
  <conditionalFormatting sqref="A9:A1048576 A1:A6">
    <cfRule type="duplicateValues" dxfId="7" priority="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9D2F-06E3-4A8A-BF35-80221997EC12}">
  <sheetPr codeName="Sheet21"/>
  <dimension ref="A1:O9"/>
  <sheetViews>
    <sheetView workbookViewId="0">
      <selection activeCell="C10" sqref="C10"/>
    </sheetView>
  </sheetViews>
  <sheetFormatPr defaultRowHeight="15" x14ac:dyDescent="0.25"/>
  <cols>
    <col min="1" max="1" width="29.85546875" customWidth="1"/>
    <col min="2" max="2" width="13.28515625" customWidth="1"/>
    <col min="3" max="3" width="34.42578125" customWidth="1"/>
    <col min="4" max="4" width="35.85546875" customWidth="1"/>
    <col min="7" max="7" width="18.5703125" customWidth="1"/>
    <col min="9" max="9" width="18.85546875" customWidth="1"/>
    <col min="10" max="10" width="14.140625" customWidth="1"/>
    <col min="11" max="11" width="27.85546875" customWidth="1"/>
    <col min="12" max="12" width="34" customWidth="1"/>
  </cols>
  <sheetData>
    <row r="1" spans="1:15" s="6" customFormat="1" x14ac:dyDescent="0.25">
      <c r="A1" s="41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5" s="6" customFormat="1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5" s="6" customFormat="1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5" s="6" customFormat="1" ht="59.25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5" s="6" customFormat="1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5" s="6" customFormat="1" ht="67.5" customHeight="1" x14ac:dyDescent="0.25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5" ht="37.5" customHeight="1" x14ac:dyDescent="0.25">
      <c r="A7" s="7" t="s">
        <v>16</v>
      </c>
      <c r="B7" s="7" t="s">
        <v>17</v>
      </c>
      <c r="C7" s="7" t="s">
        <v>55</v>
      </c>
      <c r="D7" s="7" t="s">
        <v>54</v>
      </c>
      <c r="E7" s="7" t="s">
        <v>18</v>
      </c>
      <c r="F7" s="7" t="s">
        <v>23</v>
      </c>
      <c r="G7" s="7" t="s">
        <v>22</v>
      </c>
      <c r="H7" s="7" t="s">
        <v>21</v>
      </c>
      <c r="I7" s="7" t="s">
        <v>4</v>
      </c>
      <c r="J7" s="7" t="s">
        <v>5</v>
      </c>
      <c r="K7" s="7" t="s">
        <v>20</v>
      </c>
      <c r="L7" s="7" t="s">
        <v>7</v>
      </c>
      <c r="M7" s="7" t="s">
        <v>8</v>
      </c>
      <c r="N7" s="7" t="s">
        <v>24</v>
      </c>
      <c r="O7" s="10"/>
    </row>
    <row r="8" spans="1:15" ht="30" customHeight="1" x14ac:dyDescent="0.3">
      <c r="A8" s="64" t="s">
        <v>971</v>
      </c>
      <c r="B8" s="64" t="s">
        <v>972</v>
      </c>
      <c r="C8" s="64" t="s">
        <v>973</v>
      </c>
      <c r="D8" s="64" t="s">
        <v>974</v>
      </c>
      <c r="E8" s="64" t="s">
        <v>975</v>
      </c>
      <c r="F8" s="64" t="s">
        <v>976</v>
      </c>
      <c r="G8" s="64" t="s">
        <v>99</v>
      </c>
      <c r="H8" s="64"/>
      <c r="I8" s="64">
        <v>1315</v>
      </c>
      <c r="J8" s="64">
        <v>5043</v>
      </c>
      <c r="K8" s="64">
        <v>450</v>
      </c>
      <c r="L8" s="64" t="s">
        <v>354</v>
      </c>
    </row>
    <row r="9" spans="1:15" ht="30" customHeight="1" x14ac:dyDescent="0.3">
      <c r="A9" s="64" t="s">
        <v>977</v>
      </c>
      <c r="B9" s="64" t="s">
        <v>978</v>
      </c>
      <c r="C9" s="64" t="s">
        <v>979</v>
      </c>
      <c r="D9" s="64" t="s">
        <v>980</v>
      </c>
      <c r="E9" s="64" t="s">
        <v>981</v>
      </c>
      <c r="F9" s="64" t="s">
        <v>982</v>
      </c>
      <c r="G9" s="64" t="s">
        <v>99</v>
      </c>
      <c r="H9" s="64"/>
      <c r="I9" s="64" t="s">
        <v>983</v>
      </c>
      <c r="J9" s="64" t="s">
        <v>984</v>
      </c>
      <c r="K9" s="64">
        <v>450</v>
      </c>
      <c r="L9" s="64" t="s">
        <v>354</v>
      </c>
    </row>
  </sheetData>
  <mergeCells count="3">
    <mergeCell ref="A1:L4"/>
    <mergeCell ref="A5:L5"/>
    <mergeCell ref="A6:L6"/>
  </mergeCells>
  <conditionalFormatting sqref="A7">
    <cfRule type="duplicateValues" dxfId="6" priority="1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3CEF-6821-40F7-83ED-A7EBF3E62616}">
  <sheetPr codeName="Sheet22"/>
  <dimension ref="A1:O35"/>
  <sheetViews>
    <sheetView topLeftCell="A6" workbookViewId="0">
      <selection activeCell="C8" sqref="C8"/>
    </sheetView>
  </sheetViews>
  <sheetFormatPr defaultRowHeight="15" x14ac:dyDescent="0.25"/>
  <cols>
    <col min="1" max="1" width="20" customWidth="1"/>
    <col min="2" max="2" width="20.140625" customWidth="1"/>
    <col min="3" max="3" width="27.28515625" customWidth="1"/>
    <col min="4" max="4" width="29.5703125" customWidth="1"/>
    <col min="7" max="7" width="22.28515625" customWidth="1"/>
    <col min="8" max="8" width="13.85546875" customWidth="1"/>
    <col min="9" max="9" width="21.140625" customWidth="1"/>
    <col min="10" max="10" width="21.5703125" customWidth="1"/>
    <col min="11" max="11" width="23" customWidth="1"/>
    <col min="12" max="12" width="30.42578125" customWidth="1"/>
  </cols>
  <sheetData>
    <row r="1" spans="1:15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5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5" ht="79.5" customHeight="1" x14ac:dyDescent="0.25">
      <c r="A6" s="36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5" ht="37.5" customHeight="1" x14ac:dyDescent="0.25">
      <c r="A7" s="7" t="s">
        <v>16</v>
      </c>
      <c r="B7" s="7" t="s">
        <v>17</v>
      </c>
      <c r="C7" s="7" t="s">
        <v>53</v>
      </c>
      <c r="D7" s="7" t="s">
        <v>19</v>
      </c>
      <c r="E7" s="7" t="s">
        <v>18</v>
      </c>
      <c r="F7" s="7" t="s">
        <v>23</v>
      </c>
      <c r="G7" s="7" t="s">
        <v>22</v>
      </c>
      <c r="H7" s="7" t="s">
        <v>21</v>
      </c>
      <c r="I7" s="7" t="s">
        <v>4</v>
      </c>
      <c r="J7" s="7" t="s">
        <v>5</v>
      </c>
      <c r="K7" s="7" t="s">
        <v>20</v>
      </c>
      <c r="L7" s="7" t="s">
        <v>7</v>
      </c>
      <c r="M7" s="7" t="s">
        <v>8</v>
      </c>
      <c r="N7" s="7" t="s">
        <v>24</v>
      </c>
      <c r="O7" s="10"/>
    </row>
    <row r="8" spans="1:15" ht="30" customHeight="1" x14ac:dyDescent="0.3">
      <c r="A8" s="64" t="s">
        <v>985</v>
      </c>
      <c r="B8" s="64" t="s">
        <v>986</v>
      </c>
      <c r="C8" s="64" t="s">
        <v>987</v>
      </c>
      <c r="D8" s="64" t="s">
        <v>988</v>
      </c>
      <c r="E8" s="64" t="s">
        <v>989</v>
      </c>
      <c r="F8" s="64" t="s">
        <v>990</v>
      </c>
      <c r="G8" s="64" t="s">
        <v>99</v>
      </c>
      <c r="H8" s="64" t="s">
        <v>991</v>
      </c>
      <c r="I8" s="64" t="s">
        <v>992</v>
      </c>
      <c r="J8" s="64" t="s">
        <v>993</v>
      </c>
      <c r="K8" s="64" t="s">
        <v>837</v>
      </c>
      <c r="L8" s="64" t="s">
        <v>838</v>
      </c>
      <c r="M8" s="64"/>
    </row>
    <row r="9" spans="1:15" ht="30" customHeight="1" x14ac:dyDescent="0.3">
      <c r="A9" s="64" t="s">
        <v>994</v>
      </c>
      <c r="B9" s="64" t="s">
        <v>995</v>
      </c>
      <c r="C9" s="64" t="s">
        <v>996</v>
      </c>
      <c r="D9" s="64" t="s">
        <v>997</v>
      </c>
      <c r="E9" s="64" t="s">
        <v>998</v>
      </c>
      <c r="F9" s="64" t="s">
        <v>999</v>
      </c>
      <c r="G9" s="64" t="s">
        <v>99</v>
      </c>
      <c r="H9" s="64" t="s">
        <v>163</v>
      </c>
      <c r="I9" s="64" t="s">
        <v>1000</v>
      </c>
      <c r="J9" s="64" t="s">
        <v>810</v>
      </c>
      <c r="K9" s="64" t="s">
        <v>193</v>
      </c>
      <c r="L9" s="64" t="s">
        <v>165</v>
      </c>
      <c r="M9" s="64"/>
    </row>
    <row r="10" spans="1:15" ht="30" customHeight="1" x14ac:dyDescent="0.3">
      <c r="A10" s="64" t="s">
        <v>1001</v>
      </c>
      <c r="B10" s="64" t="s">
        <v>1002</v>
      </c>
      <c r="C10" s="64" t="s">
        <v>1003</v>
      </c>
      <c r="D10" s="64" t="s">
        <v>1004</v>
      </c>
      <c r="E10" s="64" t="s">
        <v>975</v>
      </c>
      <c r="F10" s="64" t="s">
        <v>1005</v>
      </c>
      <c r="G10" s="64" t="s">
        <v>99</v>
      </c>
      <c r="H10" s="64" t="s">
        <v>1006</v>
      </c>
      <c r="I10" s="64" t="s">
        <v>1007</v>
      </c>
      <c r="J10" s="64" t="s">
        <v>1008</v>
      </c>
      <c r="K10" s="64" t="s">
        <v>1009</v>
      </c>
      <c r="L10" s="64" t="s">
        <v>165</v>
      </c>
      <c r="M10" s="64"/>
    </row>
    <row r="11" spans="1:15" ht="30" customHeight="1" x14ac:dyDescent="0.3">
      <c r="A11" s="64" t="s">
        <v>1010</v>
      </c>
      <c r="B11" s="64" t="s">
        <v>1011</v>
      </c>
      <c r="C11" s="64" t="s">
        <v>1012</v>
      </c>
      <c r="D11" s="64" t="s">
        <v>1013</v>
      </c>
      <c r="E11" s="64" t="s">
        <v>1014</v>
      </c>
      <c r="F11" s="64" t="s">
        <v>1015</v>
      </c>
      <c r="G11" s="64" t="s">
        <v>99</v>
      </c>
      <c r="H11" s="64" t="s">
        <v>163</v>
      </c>
      <c r="I11" s="64" t="s">
        <v>1016</v>
      </c>
      <c r="J11" s="64" t="s">
        <v>1017</v>
      </c>
      <c r="K11" s="64" t="s">
        <v>202</v>
      </c>
      <c r="L11" s="64" t="s">
        <v>203</v>
      </c>
      <c r="M11" s="64"/>
    </row>
    <row r="12" spans="1:15" ht="30" customHeight="1" x14ac:dyDescent="0.3">
      <c r="A12" s="64" t="s">
        <v>1018</v>
      </c>
      <c r="B12" s="64" t="s">
        <v>1019</v>
      </c>
      <c r="C12" s="64" t="s">
        <v>1020</v>
      </c>
      <c r="D12" s="64" t="s">
        <v>1021</v>
      </c>
      <c r="E12" s="64" t="s">
        <v>1022</v>
      </c>
      <c r="F12" s="64" t="s">
        <v>1023</v>
      </c>
      <c r="G12" s="64" t="s">
        <v>99</v>
      </c>
      <c r="H12" s="64" t="s">
        <v>163</v>
      </c>
      <c r="I12" s="64" t="s">
        <v>1024</v>
      </c>
      <c r="J12" s="64" t="s">
        <v>1025</v>
      </c>
      <c r="K12" s="64" t="s">
        <v>1026</v>
      </c>
      <c r="L12" s="64" t="s">
        <v>364</v>
      </c>
      <c r="M12" s="64"/>
    </row>
    <row r="13" spans="1:15" ht="30" customHeight="1" x14ac:dyDescent="0.3">
      <c r="A13" s="64" t="s">
        <v>1027</v>
      </c>
      <c r="B13" s="64" t="s">
        <v>1028</v>
      </c>
      <c r="C13" s="64" t="s">
        <v>1029</v>
      </c>
      <c r="D13" s="64" t="s">
        <v>1030</v>
      </c>
      <c r="E13" s="64" t="s">
        <v>1031</v>
      </c>
      <c r="F13" s="64" t="s">
        <v>1032</v>
      </c>
      <c r="G13" s="64" t="s">
        <v>99</v>
      </c>
      <c r="H13" s="64"/>
      <c r="I13" s="64">
        <v>78</v>
      </c>
      <c r="J13" s="64">
        <v>401</v>
      </c>
      <c r="K13" s="64">
        <v>1014</v>
      </c>
      <c r="L13" s="64" t="s">
        <v>1033</v>
      </c>
      <c r="M13" s="64"/>
    </row>
    <row r="14" spans="1:15" ht="30" customHeight="1" x14ac:dyDescent="0.3">
      <c r="A14" s="64" t="s">
        <v>1034</v>
      </c>
      <c r="B14" s="64" t="s">
        <v>1035</v>
      </c>
      <c r="C14" s="64" t="s">
        <v>1036</v>
      </c>
      <c r="D14" s="64" t="s">
        <v>1037</v>
      </c>
      <c r="E14" s="64" t="s">
        <v>1038</v>
      </c>
      <c r="F14" s="64" t="s">
        <v>1039</v>
      </c>
      <c r="G14" s="64" t="s">
        <v>99</v>
      </c>
      <c r="H14" s="64"/>
      <c r="I14" s="64" t="s">
        <v>1040</v>
      </c>
      <c r="J14" s="64">
        <v>85</v>
      </c>
      <c r="K14" s="64">
        <v>520</v>
      </c>
      <c r="L14" s="64" t="s">
        <v>422</v>
      </c>
      <c r="M14" s="64"/>
    </row>
    <row r="15" spans="1:15" ht="30" customHeight="1" x14ac:dyDescent="0.3">
      <c r="A15" s="64" t="s">
        <v>1041</v>
      </c>
      <c r="B15" s="64" t="s">
        <v>1042</v>
      </c>
      <c r="C15" s="64" t="s">
        <v>1043</v>
      </c>
      <c r="D15" s="64" t="s">
        <v>1044</v>
      </c>
      <c r="E15" s="64" t="s">
        <v>1045</v>
      </c>
      <c r="F15" s="64" t="s">
        <v>1046</v>
      </c>
      <c r="G15" s="64" t="s">
        <v>99</v>
      </c>
      <c r="H15" s="64"/>
      <c r="I15" s="64">
        <v>1535</v>
      </c>
      <c r="J15" s="64">
        <v>80</v>
      </c>
      <c r="K15" s="64">
        <v>473</v>
      </c>
      <c r="L15" s="64" t="s">
        <v>575</v>
      </c>
      <c r="M15" s="64"/>
    </row>
    <row r="16" spans="1:15" ht="30" customHeight="1" x14ac:dyDescent="0.3">
      <c r="A16" s="64" t="s">
        <v>1047</v>
      </c>
      <c r="B16" s="64" t="s">
        <v>1048</v>
      </c>
      <c r="C16" s="64" t="s">
        <v>1049</v>
      </c>
      <c r="D16" s="64" t="s">
        <v>1050</v>
      </c>
      <c r="E16" s="64" t="s">
        <v>1051</v>
      </c>
      <c r="F16" s="64" t="s">
        <v>1052</v>
      </c>
      <c r="G16" s="64" t="s">
        <v>99</v>
      </c>
      <c r="H16" s="64"/>
      <c r="I16" s="64" t="s">
        <v>1053</v>
      </c>
      <c r="J16" s="64">
        <v>106</v>
      </c>
      <c r="K16" s="64">
        <v>1034</v>
      </c>
      <c r="L16" s="64" t="s">
        <v>364</v>
      </c>
      <c r="M16" s="64"/>
    </row>
    <row r="17" spans="1:13" ht="30" customHeight="1" x14ac:dyDescent="0.3">
      <c r="A17" s="64" t="s">
        <v>1054</v>
      </c>
      <c r="B17" s="64" t="s">
        <v>1055</v>
      </c>
      <c r="C17" s="64" t="s">
        <v>1056</v>
      </c>
      <c r="D17" s="64" t="s">
        <v>1057</v>
      </c>
      <c r="E17" s="64" t="s">
        <v>1058</v>
      </c>
      <c r="F17" s="64" t="s">
        <v>1059</v>
      </c>
      <c r="G17" s="64" t="s">
        <v>99</v>
      </c>
      <c r="H17" s="64"/>
      <c r="I17" s="64" t="s">
        <v>1060</v>
      </c>
      <c r="J17" s="64" t="s">
        <v>1017</v>
      </c>
      <c r="K17" s="64" t="s">
        <v>202</v>
      </c>
      <c r="L17" s="64" t="s">
        <v>203</v>
      </c>
      <c r="M17" s="64"/>
    </row>
    <row r="18" spans="1:13" ht="30" customHeight="1" x14ac:dyDescent="0.3">
      <c r="A18" s="64" t="s">
        <v>1061</v>
      </c>
      <c r="B18" s="64" t="s">
        <v>1062</v>
      </c>
      <c r="C18" s="64" t="s">
        <v>1063</v>
      </c>
      <c r="D18" s="64" t="s">
        <v>1064</v>
      </c>
      <c r="E18" s="64" t="s">
        <v>1065</v>
      </c>
      <c r="F18" s="64" t="s">
        <v>1066</v>
      </c>
      <c r="G18" s="64" t="s">
        <v>99</v>
      </c>
      <c r="H18" s="64" t="s">
        <v>1067</v>
      </c>
      <c r="I18" s="64" t="s">
        <v>684</v>
      </c>
      <c r="J18" s="64" t="s">
        <v>1068</v>
      </c>
      <c r="K18" s="64" t="s">
        <v>202</v>
      </c>
      <c r="L18" s="64" t="s">
        <v>1069</v>
      </c>
      <c r="M18" s="64"/>
    </row>
    <row r="19" spans="1:13" ht="30" customHeight="1" x14ac:dyDescent="0.3">
      <c r="A19" s="64" t="s">
        <v>1070</v>
      </c>
      <c r="B19" s="64" t="s">
        <v>1071</v>
      </c>
      <c r="C19" s="64" t="s">
        <v>1072</v>
      </c>
      <c r="D19" s="64" t="s">
        <v>1073</v>
      </c>
      <c r="E19" s="64" t="s">
        <v>1074</v>
      </c>
      <c r="F19" s="64" t="s">
        <v>1075</v>
      </c>
      <c r="G19" s="64" t="s">
        <v>99</v>
      </c>
      <c r="H19" s="64">
        <v>111</v>
      </c>
      <c r="I19" s="64">
        <v>1244</v>
      </c>
      <c r="J19" s="64">
        <v>2719</v>
      </c>
      <c r="K19" s="64">
        <v>527</v>
      </c>
      <c r="L19" s="64" t="s">
        <v>384</v>
      </c>
      <c r="M19" s="64"/>
    </row>
    <row r="20" spans="1:13" ht="30" customHeight="1" x14ac:dyDescent="0.3">
      <c r="A20" s="64" t="s">
        <v>1076</v>
      </c>
      <c r="B20" s="64" t="s">
        <v>1077</v>
      </c>
      <c r="C20" s="64" t="s">
        <v>1003</v>
      </c>
      <c r="D20" s="64" t="s">
        <v>1004</v>
      </c>
      <c r="E20" s="64" t="s">
        <v>975</v>
      </c>
      <c r="F20" s="64" t="s">
        <v>1078</v>
      </c>
      <c r="G20" s="64" t="s">
        <v>99</v>
      </c>
      <c r="H20" s="64"/>
      <c r="I20" s="64">
        <v>3559</v>
      </c>
      <c r="J20" s="64">
        <v>366</v>
      </c>
      <c r="K20" s="64">
        <v>1203</v>
      </c>
      <c r="L20" s="64" t="s">
        <v>203</v>
      </c>
      <c r="M20" s="64"/>
    </row>
    <row r="21" spans="1:13" ht="30" customHeight="1" x14ac:dyDescent="0.3">
      <c r="A21" s="64" t="s">
        <v>1079</v>
      </c>
      <c r="B21" s="64" t="s">
        <v>1080</v>
      </c>
      <c r="C21" s="64" t="s">
        <v>1081</v>
      </c>
      <c r="D21" s="64" t="s">
        <v>1082</v>
      </c>
      <c r="E21" s="64" t="s">
        <v>1083</v>
      </c>
      <c r="F21" s="64" t="s">
        <v>1084</v>
      </c>
      <c r="G21" s="64" t="s">
        <v>99</v>
      </c>
      <c r="H21" s="64"/>
      <c r="I21" s="64">
        <v>1046</v>
      </c>
      <c r="J21" s="64">
        <v>316</v>
      </c>
      <c r="K21" s="64">
        <v>1203</v>
      </c>
      <c r="L21" s="64" t="s">
        <v>203</v>
      </c>
      <c r="M21" s="64"/>
    </row>
    <row r="22" spans="1:13" ht="30" customHeight="1" x14ac:dyDescent="0.3">
      <c r="A22" s="64" t="s">
        <v>1085</v>
      </c>
      <c r="B22" s="64" t="s">
        <v>1086</v>
      </c>
      <c r="C22" s="64" t="s">
        <v>1087</v>
      </c>
      <c r="D22" s="64" t="s">
        <v>1088</v>
      </c>
      <c r="E22" s="64" t="s">
        <v>1089</v>
      </c>
      <c r="F22" s="64" t="s">
        <v>1090</v>
      </c>
      <c r="G22" s="64" t="s">
        <v>99</v>
      </c>
      <c r="H22" s="64">
        <v>10</v>
      </c>
      <c r="I22" s="64">
        <v>133</v>
      </c>
      <c r="J22" s="64" t="s">
        <v>230</v>
      </c>
      <c r="K22" s="64">
        <v>525</v>
      </c>
      <c r="L22" s="64" t="s">
        <v>384</v>
      </c>
      <c r="M22" s="64"/>
    </row>
    <row r="23" spans="1:13" ht="30" customHeight="1" x14ac:dyDescent="0.3">
      <c r="A23" s="64" t="s">
        <v>1091</v>
      </c>
      <c r="B23" s="64" t="s">
        <v>1092</v>
      </c>
      <c r="C23" s="64" t="s">
        <v>1093</v>
      </c>
      <c r="D23" s="64" t="s">
        <v>1094</v>
      </c>
      <c r="E23" s="64" t="s">
        <v>1095</v>
      </c>
      <c r="F23" s="64" t="s">
        <v>1096</v>
      </c>
      <c r="G23" s="64" t="s">
        <v>99</v>
      </c>
      <c r="H23" s="64">
        <v>114</v>
      </c>
      <c r="I23" s="64">
        <v>3</v>
      </c>
      <c r="J23" s="64">
        <v>15</v>
      </c>
      <c r="K23" s="64">
        <v>515</v>
      </c>
      <c r="L23" s="64" t="s">
        <v>384</v>
      </c>
      <c r="M23" s="64"/>
    </row>
    <row r="24" spans="1:13" ht="30" customHeight="1" x14ac:dyDescent="0.3">
      <c r="A24" s="64" t="s">
        <v>1097</v>
      </c>
      <c r="B24" s="64" t="s">
        <v>1098</v>
      </c>
      <c r="C24" s="64" t="s">
        <v>1099</v>
      </c>
      <c r="D24" s="64" t="s">
        <v>1094</v>
      </c>
      <c r="E24" s="64" t="s">
        <v>1095</v>
      </c>
      <c r="F24" s="64" t="s">
        <v>1100</v>
      </c>
      <c r="G24" s="64" t="s">
        <v>99</v>
      </c>
      <c r="H24" s="64"/>
      <c r="I24" s="64" t="s">
        <v>1101</v>
      </c>
      <c r="J24" s="64">
        <v>301</v>
      </c>
      <c r="K24" s="64">
        <v>1203</v>
      </c>
      <c r="L24" s="64" t="s">
        <v>203</v>
      </c>
      <c r="M24" s="64"/>
    </row>
    <row r="25" spans="1:13" ht="30" customHeight="1" x14ac:dyDescent="0.3">
      <c r="A25" s="64" t="s">
        <v>1102</v>
      </c>
      <c r="B25" s="64" t="s">
        <v>1103</v>
      </c>
      <c r="C25" s="64" t="s">
        <v>1104</v>
      </c>
      <c r="D25" s="64" t="s">
        <v>1105</v>
      </c>
      <c r="E25" s="64" t="s">
        <v>981</v>
      </c>
      <c r="F25" s="64" t="s">
        <v>1106</v>
      </c>
      <c r="G25" s="64" t="s">
        <v>99</v>
      </c>
      <c r="H25" s="64"/>
      <c r="I25" s="64" t="s">
        <v>1107</v>
      </c>
      <c r="J25" s="64" t="s">
        <v>984</v>
      </c>
      <c r="K25" s="64">
        <v>450</v>
      </c>
      <c r="L25" s="64" t="s">
        <v>354</v>
      </c>
      <c r="M25" s="64"/>
    </row>
    <row r="26" spans="1:13" ht="30" customHeight="1" x14ac:dyDescent="0.3">
      <c r="A26" s="64" t="s">
        <v>1108</v>
      </c>
      <c r="B26" s="64" t="s">
        <v>1109</v>
      </c>
      <c r="C26" s="64" t="s">
        <v>1029</v>
      </c>
      <c r="D26" s="64" t="s">
        <v>1030</v>
      </c>
      <c r="E26" s="64" t="s">
        <v>1031</v>
      </c>
      <c r="F26" s="64" t="s">
        <v>1110</v>
      </c>
      <c r="G26" s="64" t="s">
        <v>99</v>
      </c>
      <c r="H26" s="64"/>
      <c r="I26" s="64">
        <v>3772</v>
      </c>
      <c r="J26" s="64">
        <v>371</v>
      </c>
      <c r="K26" s="64">
        <v>1203</v>
      </c>
      <c r="L26" s="64" t="s">
        <v>203</v>
      </c>
      <c r="M26" s="64"/>
    </row>
    <row r="27" spans="1:13" ht="30" customHeight="1" x14ac:dyDescent="0.3">
      <c r="A27" s="64" t="s">
        <v>1111</v>
      </c>
      <c r="B27" s="64" t="s">
        <v>1113</v>
      </c>
      <c r="C27" s="64" t="s">
        <v>1115</v>
      </c>
      <c r="D27" s="64" t="s">
        <v>1116</v>
      </c>
      <c r="E27" s="64" t="s">
        <v>1117</v>
      </c>
      <c r="F27" s="64" t="s">
        <v>1118</v>
      </c>
      <c r="G27" s="64" t="s">
        <v>99</v>
      </c>
      <c r="H27" s="64"/>
      <c r="I27" s="64" t="s">
        <v>1119</v>
      </c>
      <c r="J27" s="64" t="s">
        <v>1120</v>
      </c>
      <c r="K27" s="64">
        <v>1014</v>
      </c>
      <c r="L27" s="64" t="s">
        <v>838</v>
      </c>
      <c r="M27" s="64"/>
    </row>
    <row r="28" spans="1:13" ht="30" customHeight="1" x14ac:dyDescent="0.3">
      <c r="A28" s="64" t="s">
        <v>1112</v>
      </c>
      <c r="B28" s="64" t="s">
        <v>1114</v>
      </c>
      <c r="C28" s="64" t="s">
        <v>1115</v>
      </c>
      <c r="D28" s="64" t="s">
        <v>1116</v>
      </c>
      <c r="E28" s="64" t="s">
        <v>1117</v>
      </c>
      <c r="F28" s="64" t="s">
        <v>1118</v>
      </c>
      <c r="G28" s="64" t="s">
        <v>99</v>
      </c>
      <c r="H28" s="64" t="s">
        <v>163</v>
      </c>
      <c r="I28" s="64" t="s">
        <v>1121</v>
      </c>
      <c r="J28" s="64" t="s">
        <v>1122</v>
      </c>
      <c r="K28" s="64" t="s">
        <v>837</v>
      </c>
      <c r="L28" s="64" t="s">
        <v>838</v>
      </c>
      <c r="M28" s="64"/>
    </row>
    <row r="29" spans="1:13" ht="30" customHeight="1" x14ac:dyDescent="0.3">
      <c r="A29" s="64" t="s">
        <v>1123</v>
      </c>
      <c r="B29" s="64" t="s">
        <v>1125</v>
      </c>
      <c r="C29" s="64" t="s">
        <v>1003</v>
      </c>
      <c r="D29" s="64" t="s">
        <v>1004</v>
      </c>
      <c r="E29" s="64" t="s">
        <v>975</v>
      </c>
      <c r="F29" s="64" t="s">
        <v>1129</v>
      </c>
      <c r="G29" s="64" t="s">
        <v>99</v>
      </c>
      <c r="H29" s="64"/>
      <c r="I29" s="64">
        <v>491</v>
      </c>
      <c r="J29" s="64">
        <v>46</v>
      </c>
      <c r="K29" s="64">
        <v>1046</v>
      </c>
      <c r="L29" s="64" t="s">
        <v>1130</v>
      </c>
      <c r="M29" s="64"/>
    </row>
    <row r="30" spans="1:13" ht="30" customHeight="1" x14ac:dyDescent="0.3">
      <c r="A30" s="64" t="s">
        <v>1124</v>
      </c>
      <c r="B30" s="64" t="s">
        <v>1126</v>
      </c>
      <c r="C30" s="64" t="s">
        <v>1127</v>
      </c>
      <c r="D30" s="64" t="s">
        <v>1128</v>
      </c>
      <c r="E30" s="64" t="s">
        <v>1074</v>
      </c>
      <c r="F30" s="64" t="s">
        <v>1075</v>
      </c>
      <c r="G30" s="64" t="s">
        <v>99</v>
      </c>
      <c r="H30" s="64">
        <v>54</v>
      </c>
      <c r="I30" s="64">
        <v>1723</v>
      </c>
      <c r="J30" s="64" t="s">
        <v>1131</v>
      </c>
      <c r="K30" s="64">
        <v>740</v>
      </c>
      <c r="L30" s="64" t="s">
        <v>165</v>
      </c>
      <c r="M30" s="64"/>
    </row>
    <row r="31" spans="1:13" ht="30" customHeight="1" x14ac:dyDescent="0.3">
      <c r="A31" s="64" t="s">
        <v>1132</v>
      </c>
      <c r="B31" s="64" t="s">
        <v>1133</v>
      </c>
      <c r="C31" s="64" t="s">
        <v>1134</v>
      </c>
      <c r="D31" s="64" t="s">
        <v>1082</v>
      </c>
      <c r="E31" s="64" t="s">
        <v>1083</v>
      </c>
      <c r="F31" s="64" t="s">
        <v>1135</v>
      </c>
      <c r="G31" s="64" t="s">
        <v>99</v>
      </c>
      <c r="H31" s="64"/>
      <c r="I31" s="64">
        <v>1352</v>
      </c>
      <c r="J31" s="64">
        <v>80</v>
      </c>
      <c r="K31" s="64">
        <v>450</v>
      </c>
      <c r="L31" s="64" t="s">
        <v>354</v>
      </c>
      <c r="M31" s="64"/>
    </row>
    <row r="32" spans="1:13" ht="30" customHeight="1" x14ac:dyDescent="0.3">
      <c r="A32" s="64" t="s">
        <v>1136</v>
      </c>
      <c r="B32" s="64" t="s">
        <v>1137</v>
      </c>
      <c r="C32" s="64" t="s">
        <v>1138</v>
      </c>
      <c r="D32" s="64" t="s">
        <v>1139</v>
      </c>
      <c r="E32" s="64" t="s">
        <v>1074</v>
      </c>
      <c r="F32" s="64" t="s">
        <v>1075</v>
      </c>
      <c r="G32" s="64" t="s">
        <v>99</v>
      </c>
      <c r="H32" s="64"/>
      <c r="I32" s="64">
        <v>1563</v>
      </c>
      <c r="J32" s="64">
        <v>80</v>
      </c>
      <c r="K32" s="64">
        <v>473</v>
      </c>
      <c r="L32" s="64" t="s">
        <v>575</v>
      </c>
      <c r="M32" s="64"/>
    </row>
    <row r="33" spans="1:13" ht="30" customHeight="1" x14ac:dyDescent="0.3">
      <c r="A33" s="64" t="s">
        <v>1140</v>
      </c>
      <c r="B33" s="64" t="s">
        <v>1142</v>
      </c>
      <c r="C33" s="64" t="s">
        <v>973</v>
      </c>
      <c r="D33" s="64" t="s">
        <v>974</v>
      </c>
      <c r="E33" s="64" t="s">
        <v>975</v>
      </c>
      <c r="F33" s="64" t="s">
        <v>1146</v>
      </c>
      <c r="G33" s="64" t="s">
        <v>99</v>
      </c>
      <c r="H33" s="64" t="s">
        <v>163</v>
      </c>
      <c r="I33" s="64">
        <v>1315</v>
      </c>
      <c r="J33" s="64">
        <v>5043</v>
      </c>
      <c r="K33" s="64">
        <v>450</v>
      </c>
      <c r="L33" s="64" t="s">
        <v>354</v>
      </c>
      <c r="M33" s="64"/>
    </row>
    <row r="34" spans="1:13" ht="30" customHeight="1" x14ac:dyDescent="0.3">
      <c r="A34" s="64" t="s">
        <v>1141</v>
      </c>
      <c r="B34" s="64" t="s">
        <v>1143</v>
      </c>
      <c r="C34" s="64" t="s">
        <v>1144</v>
      </c>
      <c r="D34" s="64" t="s">
        <v>1145</v>
      </c>
      <c r="E34" s="64" t="s">
        <v>1147</v>
      </c>
      <c r="F34" s="64" t="s">
        <v>1106</v>
      </c>
      <c r="G34" s="64" t="s">
        <v>99</v>
      </c>
      <c r="H34" s="64">
        <v>1038</v>
      </c>
      <c r="I34" s="64">
        <v>1723</v>
      </c>
      <c r="J34" s="64" t="s">
        <v>1148</v>
      </c>
      <c r="K34" s="64">
        <v>740</v>
      </c>
      <c r="L34" s="64" t="s">
        <v>165</v>
      </c>
      <c r="M34" s="64"/>
    </row>
    <row r="35" spans="1:13" ht="30" customHeight="1" x14ac:dyDescent="0.3">
      <c r="A35" s="64" t="s">
        <v>1149</v>
      </c>
      <c r="B35" s="64" t="s">
        <v>1150</v>
      </c>
      <c r="C35" s="64" t="s">
        <v>1144</v>
      </c>
      <c r="D35" s="64" t="s">
        <v>1145</v>
      </c>
      <c r="E35" s="64" t="s">
        <v>1147</v>
      </c>
      <c r="F35" s="64" t="s">
        <v>1106</v>
      </c>
      <c r="G35" s="64" t="s">
        <v>99</v>
      </c>
      <c r="H35" s="64">
        <v>72</v>
      </c>
      <c r="I35" s="64">
        <v>13</v>
      </c>
      <c r="J35" s="64" t="s">
        <v>1151</v>
      </c>
      <c r="K35" s="64">
        <v>1203</v>
      </c>
      <c r="L35" s="64" t="s">
        <v>203</v>
      </c>
      <c r="M35" s="64"/>
    </row>
  </sheetData>
  <mergeCells count="3">
    <mergeCell ref="A1:L4"/>
    <mergeCell ref="A5:L5"/>
    <mergeCell ref="A6:L6"/>
  </mergeCells>
  <conditionalFormatting sqref="A1:A6 A8:A1048576">
    <cfRule type="duplicateValues" dxfId="5" priority="2"/>
    <cfRule type="duplicateValues" dxfId="4" priority="5"/>
  </conditionalFormatting>
  <conditionalFormatting sqref="A7">
    <cfRule type="duplicateValues" dxfId="3" priority="1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72C2-DA63-46A3-8F32-E0C8A23CDFDC}">
  <sheetPr codeName="Sheet23"/>
  <dimension ref="A1:O9"/>
  <sheetViews>
    <sheetView workbookViewId="0">
      <selection activeCell="A8" sqref="A8:XFD9"/>
    </sheetView>
  </sheetViews>
  <sheetFormatPr defaultRowHeight="15" x14ac:dyDescent="0.25"/>
  <cols>
    <col min="1" max="1" width="23.28515625" customWidth="1"/>
    <col min="2" max="2" width="27.42578125" customWidth="1"/>
    <col min="3" max="3" width="33.5703125" bestFit="1" customWidth="1"/>
    <col min="4" max="4" width="30.85546875" customWidth="1"/>
    <col min="7" max="7" width="17.5703125" customWidth="1"/>
    <col min="9" max="9" width="19.28515625" customWidth="1"/>
    <col min="10" max="10" width="17.85546875" customWidth="1"/>
    <col min="11" max="11" width="26.140625" customWidth="1"/>
    <col min="12" max="12" width="42.7109375" customWidth="1"/>
  </cols>
  <sheetData>
    <row r="1" spans="1:15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5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5" ht="69.75" customHeight="1" x14ac:dyDescent="0.25">
      <c r="A6" s="36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5" ht="37.5" customHeight="1" x14ac:dyDescent="0.25">
      <c r="A7" s="7" t="s">
        <v>16</v>
      </c>
      <c r="B7" s="7" t="s">
        <v>17</v>
      </c>
      <c r="C7" s="7" t="s">
        <v>53</v>
      </c>
      <c r="D7" s="7" t="s">
        <v>19</v>
      </c>
      <c r="E7" s="7" t="s">
        <v>18</v>
      </c>
      <c r="F7" s="7" t="s">
        <v>23</v>
      </c>
      <c r="G7" s="7" t="s">
        <v>22</v>
      </c>
      <c r="H7" s="7" t="s">
        <v>21</v>
      </c>
      <c r="I7" s="7" t="s">
        <v>4</v>
      </c>
      <c r="J7" s="7" t="s">
        <v>5</v>
      </c>
      <c r="K7" s="7" t="s">
        <v>20</v>
      </c>
      <c r="L7" s="7" t="s">
        <v>7</v>
      </c>
      <c r="M7" s="7" t="s">
        <v>8</v>
      </c>
      <c r="N7" s="7" t="s">
        <v>24</v>
      </c>
      <c r="O7" s="10"/>
    </row>
    <row r="8" spans="1:15" ht="30" customHeight="1" x14ac:dyDescent="0.3">
      <c r="A8" s="64" t="s">
        <v>1152</v>
      </c>
      <c r="B8" s="64" t="s">
        <v>1153</v>
      </c>
      <c r="C8" s="64" t="s">
        <v>1154</v>
      </c>
      <c r="D8" s="64" t="s">
        <v>1155</v>
      </c>
      <c r="E8" s="64" t="s">
        <v>1156</v>
      </c>
      <c r="F8" s="64" t="s">
        <v>1157</v>
      </c>
      <c r="G8" s="64" t="s">
        <v>99</v>
      </c>
      <c r="H8" s="64">
        <v>21</v>
      </c>
      <c r="I8" s="64">
        <v>1490</v>
      </c>
      <c r="J8" s="64">
        <v>7522</v>
      </c>
      <c r="K8" s="64">
        <v>575</v>
      </c>
      <c r="L8" s="64" t="s">
        <v>234</v>
      </c>
    </row>
    <row r="9" spans="1:15" ht="30" customHeight="1" x14ac:dyDescent="0.3">
      <c r="A9" s="64" t="s">
        <v>1158</v>
      </c>
      <c r="B9" s="64" t="s">
        <v>1159</v>
      </c>
      <c r="C9" s="64" t="s">
        <v>1160</v>
      </c>
      <c r="D9" s="64" t="s">
        <v>1161</v>
      </c>
      <c r="E9" s="64" t="s">
        <v>1162</v>
      </c>
      <c r="F9" s="64" t="s">
        <v>1163</v>
      </c>
      <c r="G9" s="64" t="s">
        <v>99</v>
      </c>
      <c r="H9" s="64" t="s">
        <v>1164</v>
      </c>
      <c r="I9" s="64" t="s">
        <v>1007</v>
      </c>
      <c r="J9" s="64" t="s">
        <v>1008</v>
      </c>
      <c r="K9" s="64" t="s">
        <v>1009</v>
      </c>
      <c r="L9" s="64" t="s">
        <v>165</v>
      </c>
    </row>
  </sheetData>
  <mergeCells count="3">
    <mergeCell ref="A1:L4"/>
    <mergeCell ref="A5:L5"/>
    <mergeCell ref="A6:L6"/>
  </mergeCells>
  <conditionalFormatting sqref="A7">
    <cfRule type="duplicateValues" dxfId="2" priority="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8B48-30B6-4145-8C89-1765762BCA18}">
  <sheetPr codeName="Sheet24"/>
  <dimension ref="A1:O7"/>
  <sheetViews>
    <sheetView workbookViewId="0">
      <selection activeCell="A6" sqref="A6:L6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5" ht="15" customHeight="1" x14ac:dyDescent="0.25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5" ht="15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5" ht="1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5" ht="59.2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5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5" ht="74.25" customHeight="1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5" ht="37.5" customHeight="1" x14ac:dyDescent="0.25">
      <c r="A7" s="7" t="s">
        <v>16</v>
      </c>
      <c r="B7" s="7" t="s">
        <v>17</v>
      </c>
      <c r="C7" s="7" t="s">
        <v>53</v>
      </c>
      <c r="D7" s="7" t="s">
        <v>19</v>
      </c>
      <c r="E7" s="7" t="s">
        <v>18</v>
      </c>
      <c r="F7" s="7" t="s">
        <v>23</v>
      </c>
      <c r="G7" s="7" t="s">
        <v>22</v>
      </c>
      <c r="H7" s="7" t="s">
        <v>21</v>
      </c>
      <c r="I7" s="7" t="s">
        <v>4</v>
      </c>
      <c r="J7" s="7" t="s">
        <v>5</v>
      </c>
      <c r="K7" s="7" t="s">
        <v>20</v>
      </c>
      <c r="L7" s="7" t="s">
        <v>7</v>
      </c>
      <c r="M7" s="7" t="s">
        <v>8</v>
      </c>
      <c r="N7" s="7" t="s">
        <v>24</v>
      </c>
      <c r="O7" s="10"/>
    </row>
  </sheetData>
  <mergeCells count="3">
    <mergeCell ref="A1:L4"/>
    <mergeCell ref="A5:L5"/>
    <mergeCell ref="A6:L6"/>
  </mergeCells>
  <conditionalFormatting sqref="A7">
    <cfRule type="duplicateValues" dxfId="1" priority="1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F304-D753-4823-A6C0-ED55108AD520}">
  <sheetPr codeName="Sheet25"/>
  <dimension ref="A1:O11"/>
  <sheetViews>
    <sheetView tabSelected="1" workbookViewId="0">
      <selection activeCell="D17" sqref="D17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5" ht="15" customHeight="1" x14ac:dyDescent="0.25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5" ht="15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5" ht="1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5" ht="59.2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5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5" ht="74.25" customHeight="1" x14ac:dyDescent="0.25">
      <c r="A6" s="22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5" ht="37.5" customHeight="1" x14ac:dyDescent="0.25">
      <c r="A7" s="7" t="s">
        <v>16</v>
      </c>
      <c r="B7" s="7" t="s">
        <v>17</v>
      </c>
      <c r="C7" s="7" t="s">
        <v>53</v>
      </c>
      <c r="D7" s="7" t="s">
        <v>19</v>
      </c>
      <c r="E7" s="7" t="s">
        <v>18</v>
      </c>
      <c r="F7" s="7" t="s">
        <v>23</v>
      </c>
      <c r="G7" s="7" t="s">
        <v>22</v>
      </c>
      <c r="H7" s="7" t="s">
        <v>21</v>
      </c>
      <c r="I7" s="7" t="s">
        <v>4</v>
      </c>
      <c r="J7" s="7" t="s">
        <v>5</v>
      </c>
      <c r="K7" s="7" t="s">
        <v>20</v>
      </c>
      <c r="L7" s="7" t="s">
        <v>7</v>
      </c>
      <c r="M7" s="7" t="s">
        <v>8</v>
      </c>
      <c r="N7" s="7" t="s">
        <v>24</v>
      </c>
      <c r="O7" s="10"/>
    </row>
    <row r="8" spans="1:15" ht="30" customHeight="1" x14ac:dyDescent="0.3">
      <c r="A8" s="64" t="s">
        <v>1165</v>
      </c>
      <c r="B8" s="64" t="s">
        <v>1166</v>
      </c>
      <c r="C8" s="64" t="s">
        <v>1167</v>
      </c>
      <c r="D8" s="64" t="s">
        <v>1168</v>
      </c>
      <c r="E8" s="64" t="s">
        <v>1169</v>
      </c>
      <c r="F8" s="64" t="s">
        <v>1170</v>
      </c>
      <c r="G8" s="64" t="s">
        <v>99</v>
      </c>
      <c r="H8" s="64" t="s">
        <v>1171</v>
      </c>
      <c r="I8" s="64" t="s">
        <v>1172</v>
      </c>
      <c r="J8" s="64" t="s">
        <v>918</v>
      </c>
      <c r="K8" s="64" t="s">
        <v>909</v>
      </c>
      <c r="L8" s="64" t="s">
        <v>234</v>
      </c>
    </row>
    <row r="9" spans="1:15" ht="30" customHeight="1" x14ac:dyDescent="0.3">
      <c r="A9" s="64" t="s">
        <v>1173</v>
      </c>
      <c r="B9" s="64" t="s">
        <v>1174</v>
      </c>
      <c r="C9" s="64" t="s">
        <v>1175</v>
      </c>
      <c r="D9" s="64" t="s">
        <v>1176</v>
      </c>
      <c r="E9" s="64" t="s">
        <v>1177</v>
      </c>
      <c r="F9" s="64" t="s">
        <v>1178</v>
      </c>
      <c r="G9" s="64" t="s">
        <v>99</v>
      </c>
      <c r="H9" s="64" t="s">
        <v>163</v>
      </c>
      <c r="I9" s="64" t="s">
        <v>515</v>
      </c>
      <c r="J9" s="64" t="s">
        <v>1179</v>
      </c>
      <c r="K9" s="64" t="s">
        <v>517</v>
      </c>
      <c r="L9" s="64" t="s">
        <v>223</v>
      </c>
    </row>
    <row r="10" spans="1:15" ht="30" customHeight="1" x14ac:dyDescent="0.3">
      <c r="A10" s="64" t="s">
        <v>1180</v>
      </c>
      <c r="B10" s="64" t="s">
        <v>1181</v>
      </c>
      <c r="C10" s="64" t="s">
        <v>1182</v>
      </c>
      <c r="D10" s="64" t="s">
        <v>1183</v>
      </c>
      <c r="E10" s="64" t="s">
        <v>1184</v>
      </c>
      <c r="F10" s="64" t="s">
        <v>1185</v>
      </c>
      <c r="G10" s="64" t="s">
        <v>99</v>
      </c>
      <c r="H10" s="64">
        <v>14</v>
      </c>
      <c r="I10" s="64">
        <v>3013</v>
      </c>
      <c r="J10" s="64">
        <v>7543</v>
      </c>
      <c r="K10" s="64">
        <v>575</v>
      </c>
      <c r="L10" s="64" t="s">
        <v>234</v>
      </c>
    </row>
    <row r="11" spans="1:15" ht="30" customHeight="1" x14ac:dyDescent="0.3">
      <c r="A11" s="64" t="s">
        <v>1186</v>
      </c>
      <c r="B11" s="64" t="s">
        <v>1187</v>
      </c>
      <c r="C11" s="64" t="s">
        <v>1188</v>
      </c>
      <c r="D11" s="64" t="s">
        <v>1189</v>
      </c>
      <c r="E11" s="64" t="s">
        <v>1190</v>
      </c>
      <c r="F11" s="64" t="s">
        <v>1191</v>
      </c>
      <c r="G11" s="64" t="s">
        <v>99</v>
      </c>
      <c r="H11" s="64">
        <v>130</v>
      </c>
      <c r="I11" s="64">
        <v>231</v>
      </c>
      <c r="J11" s="64">
        <v>3206</v>
      </c>
      <c r="K11" s="64">
        <v>732</v>
      </c>
      <c r="L11" s="64" t="s">
        <v>165</v>
      </c>
    </row>
  </sheetData>
  <mergeCells count="3">
    <mergeCell ref="A1:L4"/>
    <mergeCell ref="A5:L5"/>
    <mergeCell ref="A6:L6"/>
  </mergeCells>
  <conditionalFormatting sqref="A7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5575-4E4F-4742-8ADA-E51A2E322571}">
  <sheetPr codeName="Sheet3"/>
  <dimension ref="A1:M30"/>
  <sheetViews>
    <sheetView topLeftCell="A7" zoomScale="66" zoomScaleNormal="66" workbookViewId="0">
      <selection activeCell="F32" sqref="F32"/>
    </sheetView>
  </sheetViews>
  <sheetFormatPr defaultRowHeight="15" x14ac:dyDescent="0.25"/>
  <cols>
    <col min="1" max="1" width="19" customWidth="1"/>
    <col min="2" max="2" width="13" customWidth="1"/>
    <col min="3" max="3" width="37.28515625" customWidth="1"/>
    <col min="4" max="4" width="27.85546875" customWidth="1"/>
    <col min="7" max="7" width="14.85546875" customWidth="1"/>
    <col min="8" max="8" width="9.140625" style="4"/>
    <col min="9" max="9" width="17.7109375" style="5" customWidth="1"/>
    <col min="10" max="10" width="21.28515625" customWidth="1"/>
    <col min="11" max="11" width="25.85546875" customWidth="1"/>
    <col min="12" max="12" width="43.28515625" customWidth="1"/>
    <col min="13" max="13" width="23.85546875" customWidth="1"/>
  </cols>
  <sheetData>
    <row r="1" spans="1:13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66.75" customHeight="1" x14ac:dyDescent="0.25">
      <c r="A6" s="25" t="s">
        <v>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173</v>
      </c>
      <c r="B8" s="64" t="s">
        <v>174</v>
      </c>
      <c r="C8" s="64" t="s">
        <v>175</v>
      </c>
      <c r="D8" s="64" t="s">
        <v>176</v>
      </c>
      <c r="E8" s="64" t="s">
        <v>177</v>
      </c>
      <c r="F8" s="64" t="s">
        <v>178</v>
      </c>
      <c r="G8" s="64" t="s">
        <v>99</v>
      </c>
      <c r="H8" s="64" t="s">
        <v>179</v>
      </c>
      <c r="I8" s="64" t="s">
        <v>180</v>
      </c>
      <c r="J8" s="64" t="s">
        <v>181</v>
      </c>
      <c r="K8" s="64" t="s">
        <v>182</v>
      </c>
      <c r="L8" s="64" t="s">
        <v>183</v>
      </c>
      <c r="M8" s="64"/>
    </row>
    <row r="9" spans="1:13" ht="30" customHeight="1" x14ac:dyDescent="0.3">
      <c r="A9" s="64" t="s">
        <v>184</v>
      </c>
      <c r="B9" s="64" t="s">
        <v>185</v>
      </c>
      <c r="C9" s="64" t="s">
        <v>186</v>
      </c>
      <c r="D9" s="64" t="s">
        <v>187</v>
      </c>
      <c r="E9" s="64" t="s">
        <v>188</v>
      </c>
      <c r="F9" s="64" t="s">
        <v>189</v>
      </c>
      <c r="G9" s="64" t="s">
        <v>99</v>
      </c>
      <c r="H9" s="64" t="s">
        <v>190</v>
      </c>
      <c r="I9" s="64" t="s">
        <v>191</v>
      </c>
      <c r="J9" s="64" t="s">
        <v>192</v>
      </c>
      <c r="K9" s="64" t="s">
        <v>193</v>
      </c>
      <c r="L9" s="64" t="s">
        <v>165</v>
      </c>
      <c r="M9" s="64"/>
    </row>
    <row r="10" spans="1:13" ht="30" customHeight="1" x14ac:dyDescent="0.3">
      <c r="A10" s="64" t="s">
        <v>194</v>
      </c>
      <c r="B10" s="64" t="s">
        <v>195</v>
      </c>
      <c r="C10" s="64" t="s">
        <v>196</v>
      </c>
      <c r="D10" s="64" t="s">
        <v>197</v>
      </c>
      <c r="E10" s="64" t="s">
        <v>198</v>
      </c>
      <c r="F10" s="64" t="s">
        <v>199</v>
      </c>
      <c r="G10" s="64" t="s">
        <v>99</v>
      </c>
      <c r="H10" s="64" t="s">
        <v>163</v>
      </c>
      <c r="I10" s="64" t="s">
        <v>200</v>
      </c>
      <c r="J10" s="64" t="s">
        <v>201</v>
      </c>
      <c r="K10" s="64" t="s">
        <v>202</v>
      </c>
      <c r="L10" s="64" t="s">
        <v>203</v>
      </c>
      <c r="M10" s="64"/>
    </row>
    <row r="11" spans="1:13" ht="30" customHeight="1" x14ac:dyDescent="0.3">
      <c r="A11" s="64" t="s">
        <v>204</v>
      </c>
      <c r="B11" s="64" t="s">
        <v>205</v>
      </c>
      <c r="C11" s="64" t="s">
        <v>206</v>
      </c>
      <c r="D11" s="64" t="s">
        <v>207</v>
      </c>
      <c r="E11" s="64" t="s">
        <v>208</v>
      </c>
      <c r="F11" s="64" t="s">
        <v>209</v>
      </c>
      <c r="G11" s="64" t="s">
        <v>99</v>
      </c>
      <c r="H11" s="64" t="s">
        <v>210</v>
      </c>
      <c r="I11" s="64" t="s">
        <v>211</v>
      </c>
      <c r="J11" s="64" t="s">
        <v>212</v>
      </c>
      <c r="K11" s="64" t="s">
        <v>213</v>
      </c>
      <c r="L11" s="64" t="s">
        <v>154</v>
      </c>
      <c r="M11" s="64"/>
    </row>
    <row r="12" spans="1:13" ht="30" customHeight="1" x14ac:dyDescent="0.3">
      <c r="A12" s="64" t="s">
        <v>214</v>
      </c>
      <c r="B12" s="64" t="s">
        <v>215</v>
      </c>
      <c r="C12" s="64" t="s">
        <v>216</v>
      </c>
      <c r="D12" s="64" t="s">
        <v>217</v>
      </c>
      <c r="E12" s="64" t="s">
        <v>218</v>
      </c>
      <c r="F12" s="64" t="s">
        <v>219</v>
      </c>
      <c r="G12" s="64" t="s">
        <v>99</v>
      </c>
      <c r="H12" s="64" t="s">
        <v>163</v>
      </c>
      <c r="I12" s="64" t="s">
        <v>220</v>
      </c>
      <c r="J12" s="64" t="s">
        <v>221</v>
      </c>
      <c r="K12" s="64" t="s">
        <v>222</v>
      </c>
      <c r="L12" s="64" t="s">
        <v>223</v>
      </c>
      <c r="M12" s="64"/>
    </row>
    <row r="13" spans="1:13" ht="30" customHeight="1" x14ac:dyDescent="0.3">
      <c r="A13" s="64" t="s">
        <v>224</v>
      </c>
      <c r="B13" s="64" t="s">
        <v>225</v>
      </c>
      <c r="C13" s="64" t="s">
        <v>226</v>
      </c>
      <c r="D13" s="64" t="s">
        <v>227</v>
      </c>
      <c r="E13" s="64" t="s">
        <v>228</v>
      </c>
      <c r="F13" s="64" t="s">
        <v>229</v>
      </c>
      <c r="G13" s="64" t="s">
        <v>99</v>
      </c>
      <c r="H13" s="64" t="s">
        <v>230</v>
      </c>
      <c r="I13" s="64" t="s">
        <v>231</v>
      </c>
      <c r="J13" s="64" t="s">
        <v>232</v>
      </c>
      <c r="K13" s="64" t="s">
        <v>233</v>
      </c>
      <c r="L13" s="64" t="s">
        <v>234</v>
      </c>
      <c r="M13" s="64"/>
    </row>
    <row r="14" spans="1:13" ht="30" customHeight="1" x14ac:dyDescent="0.3">
      <c r="A14" s="64" t="s">
        <v>235</v>
      </c>
      <c r="B14" s="64" t="s">
        <v>236</v>
      </c>
      <c r="C14" s="64" t="s">
        <v>237</v>
      </c>
      <c r="D14" s="64" t="s">
        <v>238</v>
      </c>
      <c r="E14" s="64" t="s">
        <v>239</v>
      </c>
      <c r="F14" s="64" t="s">
        <v>240</v>
      </c>
      <c r="G14" s="64" t="s">
        <v>99</v>
      </c>
      <c r="H14" s="64" t="s">
        <v>163</v>
      </c>
      <c r="I14" s="64" t="s">
        <v>241</v>
      </c>
      <c r="J14" s="64" t="s">
        <v>242</v>
      </c>
      <c r="K14" s="64" t="s">
        <v>193</v>
      </c>
      <c r="L14" s="64" t="s">
        <v>165</v>
      </c>
      <c r="M14" s="64"/>
    </row>
    <row r="15" spans="1:13" ht="30" customHeight="1" x14ac:dyDescent="0.3">
      <c r="A15" s="64" t="s">
        <v>243</v>
      </c>
      <c r="B15" s="64" t="s">
        <v>244</v>
      </c>
      <c r="C15" s="64" t="s">
        <v>245</v>
      </c>
      <c r="D15" s="64" t="s">
        <v>246</v>
      </c>
      <c r="E15" s="64" t="s">
        <v>247</v>
      </c>
      <c r="F15" s="64" t="s">
        <v>248</v>
      </c>
      <c r="G15" s="64" t="s">
        <v>99</v>
      </c>
      <c r="H15" s="64">
        <v>20</v>
      </c>
      <c r="I15" s="64">
        <v>385</v>
      </c>
      <c r="J15" s="64">
        <v>7113</v>
      </c>
      <c r="K15" s="64">
        <v>571</v>
      </c>
      <c r="L15" s="64" t="s">
        <v>234</v>
      </c>
      <c r="M15" s="64"/>
    </row>
    <row r="16" spans="1:13" ht="30" customHeight="1" x14ac:dyDescent="0.3">
      <c r="A16" s="64" t="s">
        <v>249</v>
      </c>
      <c r="B16" s="64" t="s">
        <v>250</v>
      </c>
      <c r="C16" s="64" t="s">
        <v>251</v>
      </c>
      <c r="D16" s="64" t="s">
        <v>252</v>
      </c>
      <c r="E16" s="64" t="s">
        <v>253</v>
      </c>
      <c r="F16" s="64" t="s">
        <v>254</v>
      </c>
      <c r="G16" s="64" t="s">
        <v>99</v>
      </c>
      <c r="H16" s="64">
        <v>0</v>
      </c>
      <c r="I16" s="64">
        <v>1745</v>
      </c>
      <c r="J16" s="64">
        <v>5445</v>
      </c>
      <c r="K16" s="64">
        <v>754</v>
      </c>
      <c r="L16" s="64" t="s">
        <v>172</v>
      </c>
      <c r="M16" s="64"/>
    </row>
    <row r="17" spans="1:13" ht="30" customHeight="1" x14ac:dyDescent="0.3">
      <c r="A17" s="64" t="s">
        <v>255</v>
      </c>
      <c r="B17" s="64" t="s">
        <v>250</v>
      </c>
      <c r="C17" s="64" t="s">
        <v>256</v>
      </c>
      <c r="D17" s="64" t="s">
        <v>257</v>
      </c>
      <c r="E17" s="64" t="s">
        <v>253</v>
      </c>
      <c r="F17" s="64" t="s">
        <v>254</v>
      </c>
      <c r="G17" s="64" t="s">
        <v>99</v>
      </c>
      <c r="H17" s="64" t="s">
        <v>258</v>
      </c>
      <c r="I17" s="64">
        <v>2043</v>
      </c>
      <c r="J17" s="64">
        <v>85</v>
      </c>
      <c r="K17" s="64">
        <v>537</v>
      </c>
      <c r="L17" s="64" t="s">
        <v>259</v>
      </c>
      <c r="M17" s="64"/>
    </row>
    <row r="18" spans="1:13" ht="30" customHeight="1" x14ac:dyDescent="0.3">
      <c r="A18" s="64" t="s">
        <v>260</v>
      </c>
      <c r="B18" s="64" t="s">
        <v>261</v>
      </c>
      <c r="C18" s="64" t="s">
        <v>262</v>
      </c>
      <c r="D18" s="64" t="s">
        <v>263</v>
      </c>
      <c r="E18" s="64" t="s">
        <v>264</v>
      </c>
      <c r="F18" s="64" t="s">
        <v>265</v>
      </c>
      <c r="G18" s="64" t="s">
        <v>99</v>
      </c>
      <c r="H18" s="64">
        <v>0</v>
      </c>
      <c r="I18" s="64">
        <v>2216</v>
      </c>
      <c r="J18" s="64">
        <v>331</v>
      </c>
      <c r="K18" s="64">
        <v>1203</v>
      </c>
      <c r="L18" s="64" t="s">
        <v>203</v>
      </c>
      <c r="M18" s="64"/>
    </row>
    <row r="19" spans="1:13" ht="30" customHeight="1" x14ac:dyDescent="0.3">
      <c r="A19" s="64" t="s">
        <v>266</v>
      </c>
      <c r="B19" s="64" t="s">
        <v>267</v>
      </c>
      <c r="C19" s="64" t="s">
        <v>268</v>
      </c>
      <c r="D19" s="64" t="s">
        <v>269</v>
      </c>
      <c r="E19" s="64" t="s">
        <v>270</v>
      </c>
      <c r="F19" s="64" t="s">
        <v>271</v>
      </c>
      <c r="G19" s="64" t="s">
        <v>99</v>
      </c>
      <c r="H19" s="64">
        <v>22</v>
      </c>
      <c r="I19" s="64">
        <v>134</v>
      </c>
      <c r="J19" s="64">
        <v>407</v>
      </c>
      <c r="K19" s="64">
        <v>704</v>
      </c>
      <c r="L19" s="64" t="s">
        <v>272</v>
      </c>
      <c r="M19" s="64"/>
    </row>
    <row r="20" spans="1:13" ht="30" customHeight="1" x14ac:dyDescent="0.3">
      <c r="A20" s="64" t="s">
        <v>273</v>
      </c>
      <c r="B20" s="64" t="s">
        <v>274</v>
      </c>
      <c r="C20" s="64" t="s">
        <v>275</v>
      </c>
      <c r="D20" s="64" t="s">
        <v>276</v>
      </c>
      <c r="E20" s="64" t="s">
        <v>277</v>
      </c>
      <c r="F20" s="64" t="s">
        <v>278</v>
      </c>
      <c r="G20" s="64" t="s">
        <v>99</v>
      </c>
      <c r="H20" s="64">
        <v>109</v>
      </c>
      <c r="I20" s="64">
        <v>117</v>
      </c>
      <c r="J20" s="64">
        <v>77</v>
      </c>
      <c r="K20" s="64">
        <v>575</v>
      </c>
      <c r="L20" s="64" t="s">
        <v>234</v>
      </c>
      <c r="M20" s="64"/>
    </row>
    <row r="21" spans="1:13" ht="30" customHeight="1" x14ac:dyDescent="0.3">
      <c r="A21" s="64" t="s">
        <v>279</v>
      </c>
      <c r="B21" s="64" t="s">
        <v>280</v>
      </c>
      <c r="C21" s="64" t="s">
        <v>281</v>
      </c>
      <c r="D21" s="64" t="s">
        <v>282</v>
      </c>
      <c r="E21" s="64" t="s">
        <v>283</v>
      </c>
      <c r="F21" s="64" t="s">
        <v>284</v>
      </c>
      <c r="G21" s="64" t="s">
        <v>99</v>
      </c>
      <c r="H21" s="64" t="s">
        <v>285</v>
      </c>
      <c r="I21" s="64">
        <v>2987</v>
      </c>
      <c r="J21" s="64">
        <v>7543</v>
      </c>
      <c r="K21" s="64">
        <v>575</v>
      </c>
      <c r="L21" s="64" t="s">
        <v>234</v>
      </c>
      <c r="M21" s="64"/>
    </row>
    <row r="22" spans="1:13" ht="30" customHeight="1" x14ac:dyDescent="0.3">
      <c r="A22" s="64" t="s">
        <v>286</v>
      </c>
      <c r="B22" s="64" t="s">
        <v>287</v>
      </c>
      <c r="C22" s="64" t="s">
        <v>288</v>
      </c>
      <c r="D22" s="64" t="s">
        <v>289</v>
      </c>
      <c r="E22" s="64" t="s">
        <v>290</v>
      </c>
      <c r="F22" s="64" t="s">
        <v>291</v>
      </c>
      <c r="G22" s="64" t="s">
        <v>99</v>
      </c>
      <c r="H22" s="64" t="s">
        <v>292</v>
      </c>
      <c r="I22" s="64">
        <v>23</v>
      </c>
      <c r="J22" s="64">
        <v>7901</v>
      </c>
      <c r="K22" s="64">
        <v>579</v>
      </c>
      <c r="L22" s="64" t="s">
        <v>234</v>
      </c>
      <c r="M22" s="64"/>
    </row>
    <row r="23" spans="1:13" ht="30" customHeight="1" x14ac:dyDescent="0.3">
      <c r="A23" s="64" t="s">
        <v>293</v>
      </c>
      <c r="B23" s="64" t="s">
        <v>294</v>
      </c>
      <c r="C23" s="64" t="s">
        <v>295</v>
      </c>
      <c r="D23" s="64" t="s">
        <v>296</v>
      </c>
      <c r="E23" s="64" t="s">
        <v>297</v>
      </c>
      <c r="F23" s="64" t="s">
        <v>298</v>
      </c>
      <c r="G23" s="64" t="s">
        <v>99</v>
      </c>
      <c r="H23" s="64" t="s">
        <v>277</v>
      </c>
      <c r="I23" s="64">
        <v>1157</v>
      </c>
      <c r="J23" s="64">
        <v>5331</v>
      </c>
      <c r="K23" s="64">
        <v>553</v>
      </c>
      <c r="L23" s="64" t="s">
        <v>299</v>
      </c>
      <c r="M23" s="64"/>
    </row>
    <row r="24" spans="1:13" ht="30" customHeight="1" x14ac:dyDescent="0.3">
      <c r="A24" s="64" t="s">
        <v>300</v>
      </c>
      <c r="B24" s="64" t="s">
        <v>301</v>
      </c>
      <c r="C24" s="64" t="s">
        <v>302</v>
      </c>
      <c r="D24" s="64" t="s">
        <v>303</v>
      </c>
      <c r="E24" s="64" t="s">
        <v>304</v>
      </c>
      <c r="F24" s="64" t="s">
        <v>305</v>
      </c>
      <c r="G24" s="64" t="s">
        <v>99</v>
      </c>
      <c r="H24" s="64">
        <v>201</v>
      </c>
      <c r="I24" s="64" t="s">
        <v>306</v>
      </c>
      <c r="J24" s="64">
        <v>85</v>
      </c>
      <c r="K24" s="64">
        <v>538</v>
      </c>
      <c r="L24" s="64" t="s">
        <v>307</v>
      </c>
      <c r="M24" s="64"/>
    </row>
    <row r="25" spans="1:13" ht="30" customHeight="1" x14ac:dyDescent="0.3">
      <c r="A25" s="64" t="s">
        <v>308</v>
      </c>
      <c r="B25" s="64" t="s">
        <v>309</v>
      </c>
      <c r="C25" s="64" t="s">
        <v>312</v>
      </c>
      <c r="D25" s="64" t="s">
        <v>313</v>
      </c>
      <c r="E25" s="64" t="s">
        <v>316</v>
      </c>
      <c r="F25" s="64" t="s">
        <v>317</v>
      </c>
      <c r="G25" s="64" t="s">
        <v>99</v>
      </c>
      <c r="H25" s="64">
        <v>26</v>
      </c>
      <c r="I25" s="64">
        <v>1446</v>
      </c>
      <c r="J25" s="64" t="s">
        <v>318</v>
      </c>
      <c r="K25" s="64">
        <v>502</v>
      </c>
      <c r="L25" s="64" t="s">
        <v>319</v>
      </c>
      <c r="M25" s="64"/>
    </row>
    <row r="26" spans="1:13" ht="30" customHeight="1" x14ac:dyDescent="0.3">
      <c r="A26" s="64" t="s">
        <v>310</v>
      </c>
      <c r="B26" s="64" t="s">
        <v>311</v>
      </c>
      <c r="C26" s="64" t="s">
        <v>314</v>
      </c>
      <c r="D26" s="64" t="s">
        <v>315</v>
      </c>
      <c r="E26" s="64" t="s">
        <v>320</v>
      </c>
      <c r="F26" s="64" t="s">
        <v>321</v>
      </c>
      <c r="G26" s="64" t="s">
        <v>99</v>
      </c>
      <c r="H26" s="64"/>
      <c r="I26" s="64">
        <v>325</v>
      </c>
      <c r="J26" s="64">
        <v>3207</v>
      </c>
      <c r="K26" s="64">
        <v>732</v>
      </c>
      <c r="L26" s="64" t="s">
        <v>165</v>
      </c>
      <c r="M26" s="64"/>
    </row>
    <row r="27" spans="1:13" ht="30" customHeight="1" x14ac:dyDescent="0.3">
      <c r="A27" s="64" t="s">
        <v>322</v>
      </c>
      <c r="B27" s="64" t="s">
        <v>195</v>
      </c>
      <c r="C27" s="64" t="s">
        <v>323</v>
      </c>
      <c r="D27" s="64" t="s">
        <v>324</v>
      </c>
      <c r="E27" s="64" t="s">
        <v>325</v>
      </c>
      <c r="F27" s="64" t="s">
        <v>326</v>
      </c>
      <c r="G27" s="64" t="s">
        <v>99</v>
      </c>
      <c r="H27" s="64"/>
      <c r="I27" s="64">
        <v>1839</v>
      </c>
      <c r="J27" s="64">
        <v>841</v>
      </c>
      <c r="K27" s="64">
        <v>708</v>
      </c>
      <c r="L27" s="64" t="s">
        <v>272</v>
      </c>
      <c r="M27" s="64"/>
    </row>
    <row r="28" spans="1:13" ht="30" customHeight="1" x14ac:dyDescent="0.3">
      <c r="A28" s="64" t="s">
        <v>327</v>
      </c>
      <c r="B28" s="64" t="s">
        <v>158</v>
      </c>
      <c r="C28" s="64" t="s">
        <v>328</v>
      </c>
      <c r="D28" s="64" t="s">
        <v>329</v>
      </c>
      <c r="E28" s="64" t="s">
        <v>330</v>
      </c>
      <c r="F28" s="64" t="s">
        <v>331</v>
      </c>
      <c r="G28" s="64" t="s">
        <v>99</v>
      </c>
      <c r="H28" s="64"/>
      <c r="I28" s="64">
        <v>765</v>
      </c>
      <c r="J28" s="64">
        <v>2925</v>
      </c>
      <c r="K28" s="64">
        <v>529</v>
      </c>
      <c r="L28" s="64" t="s">
        <v>183</v>
      </c>
      <c r="M28" s="64"/>
    </row>
    <row r="29" spans="1:13" ht="30" customHeight="1" x14ac:dyDescent="0.3">
      <c r="A29" s="64" t="s">
        <v>332</v>
      </c>
      <c r="B29" s="64" t="s">
        <v>333</v>
      </c>
      <c r="C29" s="64" t="s">
        <v>334</v>
      </c>
      <c r="D29" s="64" t="s">
        <v>335</v>
      </c>
      <c r="E29" s="64" t="s">
        <v>336</v>
      </c>
      <c r="F29" s="64" t="s">
        <v>337</v>
      </c>
      <c r="G29" s="64" t="s">
        <v>99</v>
      </c>
      <c r="H29" s="64" t="s">
        <v>153</v>
      </c>
      <c r="I29" s="64" t="s">
        <v>338</v>
      </c>
      <c r="J29" s="64" t="s">
        <v>339</v>
      </c>
      <c r="K29" s="64" t="s">
        <v>340</v>
      </c>
      <c r="L29" s="64" t="s">
        <v>341</v>
      </c>
      <c r="M29" s="64"/>
    </row>
    <row r="30" spans="1:13" ht="30" customHeight="1" x14ac:dyDescent="0.3">
      <c r="A30" s="64" t="s">
        <v>342</v>
      </c>
      <c r="B30" s="64" t="s">
        <v>343</v>
      </c>
      <c r="C30" s="64" t="s">
        <v>344</v>
      </c>
      <c r="D30" s="64" t="s">
        <v>345</v>
      </c>
      <c r="E30" s="64" t="s">
        <v>346</v>
      </c>
      <c r="F30" s="64" t="s">
        <v>347</v>
      </c>
      <c r="G30" s="64" t="s">
        <v>99</v>
      </c>
      <c r="H30" s="64">
        <v>11</v>
      </c>
      <c r="I30" s="64">
        <v>1667</v>
      </c>
      <c r="J30" s="64">
        <v>85</v>
      </c>
      <c r="K30" s="64">
        <v>505</v>
      </c>
      <c r="L30" s="64" t="s">
        <v>223</v>
      </c>
      <c r="M30" s="64"/>
    </row>
  </sheetData>
  <mergeCells count="3">
    <mergeCell ref="A1:M4"/>
    <mergeCell ref="A5:M5"/>
    <mergeCell ref="A6:M6"/>
  </mergeCells>
  <conditionalFormatting sqref="A7">
    <cfRule type="duplicateValues" dxfId="36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29BA-F203-4064-AA36-5EADA447A460}">
  <sheetPr codeName="Sheet4"/>
  <dimension ref="A1:M8"/>
  <sheetViews>
    <sheetView workbookViewId="0">
      <selection activeCell="G8" sqref="G8"/>
    </sheetView>
  </sheetViews>
  <sheetFormatPr defaultRowHeight="15" x14ac:dyDescent="0.25"/>
  <cols>
    <col min="1" max="1" width="19.5703125" customWidth="1"/>
    <col min="2" max="2" width="13.85546875" customWidth="1"/>
    <col min="3" max="3" width="30.140625" customWidth="1"/>
    <col min="4" max="4" width="27.28515625" customWidth="1"/>
    <col min="7" max="7" width="21.5703125" customWidth="1"/>
    <col min="9" max="9" width="20.140625" customWidth="1"/>
    <col min="10" max="10" width="24.85546875" customWidth="1"/>
    <col min="11" max="11" width="22.7109375" customWidth="1"/>
    <col min="12" max="12" width="49.42578125" customWidth="1"/>
    <col min="13" max="13" width="19.85546875" customWidth="1"/>
  </cols>
  <sheetData>
    <row r="1" spans="1:13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66.75" customHeight="1" x14ac:dyDescent="0.25">
      <c r="A6" s="25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37.5" customHeight="1" x14ac:dyDescent="0.25">
      <c r="A7" s="2" t="s">
        <v>16</v>
      </c>
      <c r="B7" s="2" t="s">
        <v>17</v>
      </c>
      <c r="C7" s="2" t="s">
        <v>19</v>
      </c>
      <c r="D7" s="2" t="s">
        <v>18</v>
      </c>
      <c r="E7" s="2" t="s">
        <v>23</v>
      </c>
      <c r="F7" s="2" t="s">
        <v>22</v>
      </c>
      <c r="G7" s="2" t="s">
        <v>21</v>
      </c>
      <c r="H7" s="2" t="s">
        <v>4</v>
      </c>
      <c r="I7" s="2" t="s">
        <v>5</v>
      </c>
      <c r="J7" s="2" t="s">
        <v>20</v>
      </c>
      <c r="K7" s="2" t="s">
        <v>7</v>
      </c>
      <c r="L7" s="2" t="s">
        <v>8</v>
      </c>
      <c r="M7" s="3" t="s">
        <v>24</v>
      </c>
    </row>
    <row r="8" spans="1:13" ht="30" customHeight="1" x14ac:dyDescent="0.3">
      <c r="A8" s="64" t="s">
        <v>348</v>
      </c>
      <c r="B8" s="64" t="s">
        <v>349</v>
      </c>
      <c r="C8" s="64" t="s">
        <v>350</v>
      </c>
      <c r="D8" s="64" t="s">
        <v>351</v>
      </c>
      <c r="E8" s="64" t="s">
        <v>352</v>
      </c>
      <c r="F8" s="64" t="s">
        <v>353</v>
      </c>
      <c r="G8" s="64" t="s">
        <v>99</v>
      </c>
      <c r="H8" s="64">
        <v>22</v>
      </c>
      <c r="I8" s="64">
        <v>1309</v>
      </c>
      <c r="J8" s="64">
        <v>5043</v>
      </c>
      <c r="K8" s="64">
        <v>450</v>
      </c>
      <c r="L8" s="64" t="s">
        <v>354</v>
      </c>
    </row>
  </sheetData>
  <mergeCells count="3">
    <mergeCell ref="A1:M4"/>
    <mergeCell ref="A5:M5"/>
    <mergeCell ref="A6:M6"/>
  </mergeCells>
  <conditionalFormatting sqref="A7">
    <cfRule type="duplicateValues" dxfId="35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698C-76D1-4052-A283-6B80D32A9795}">
  <sheetPr codeName="Sheet5"/>
  <dimension ref="A1:M14"/>
  <sheetViews>
    <sheetView zoomScale="62" zoomScaleNormal="62" workbookViewId="0">
      <selection activeCell="F27" sqref="F27"/>
    </sheetView>
  </sheetViews>
  <sheetFormatPr defaultRowHeight="15" x14ac:dyDescent="0.25"/>
  <cols>
    <col min="1" max="1" width="20" customWidth="1"/>
    <col min="2" max="2" width="17.7109375" customWidth="1"/>
    <col min="3" max="3" width="30.42578125" customWidth="1"/>
    <col min="4" max="4" width="29.7109375" customWidth="1"/>
    <col min="5" max="5" width="52.7109375" customWidth="1"/>
    <col min="6" max="6" width="11.140625" customWidth="1"/>
    <col min="7" max="7" width="13" customWidth="1"/>
    <col min="9" max="9" width="24.7109375" style="5" customWidth="1"/>
    <col min="10" max="10" width="19" customWidth="1"/>
    <col min="11" max="11" width="33.5703125" customWidth="1"/>
    <col min="12" max="12" width="36" customWidth="1"/>
    <col min="13" max="13" width="27.7109375" customWidth="1"/>
  </cols>
  <sheetData>
    <row r="1" spans="1:13" x14ac:dyDescent="0.25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58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66.75" customHeight="1" x14ac:dyDescent="0.25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355</v>
      </c>
      <c r="B8" s="64" t="s">
        <v>356</v>
      </c>
      <c r="C8" s="64" t="s">
        <v>357</v>
      </c>
      <c r="D8" s="64" t="s">
        <v>358</v>
      </c>
      <c r="E8" s="64" t="s">
        <v>359</v>
      </c>
      <c r="F8" s="64" t="s">
        <v>360</v>
      </c>
      <c r="G8" s="64" t="s">
        <v>99</v>
      </c>
      <c r="H8" s="64" t="s">
        <v>163</v>
      </c>
      <c r="I8" s="64" t="s">
        <v>361</v>
      </c>
      <c r="J8" s="64" t="s">
        <v>362</v>
      </c>
      <c r="K8" s="64" t="s">
        <v>363</v>
      </c>
      <c r="L8" s="64" t="s">
        <v>364</v>
      </c>
    </row>
    <row r="9" spans="1:13" ht="30" customHeight="1" x14ac:dyDescent="0.3">
      <c r="A9" s="64" t="s">
        <v>365</v>
      </c>
      <c r="B9" s="64" t="s">
        <v>366</v>
      </c>
      <c r="C9" s="64" t="s">
        <v>367</v>
      </c>
      <c r="D9" s="64" t="s">
        <v>368</v>
      </c>
      <c r="E9" s="64" t="s">
        <v>369</v>
      </c>
      <c r="F9" s="64" t="s">
        <v>370</v>
      </c>
      <c r="G9" s="64" t="s">
        <v>99</v>
      </c>
      <c r="H9" s="64" t="s">
        <v>371</v>
      </c>
      <c r="I9" s="64" t="s">
        <v>372</v>
      </c>
      <c r="J9" s="64" t="s">
        <v>373</v>
      </c>
      <c r="K9" s="64" t="s">
        <v>374</v>
      </c>
      <c r="L9" s="64" t="s">
        <v>223</v>
      </c>
    </row>
    <row r="10" spans="1:13" ht="30" customHeight="1" x14ac:dyDescent="0.3">
      <c r="A10" s="64" t="s">
        <v>375</v>
      </c>
      <c r="B10" s="64" t="s">
        <v>376</v>
      </c>
      <c r="C10" s="64" t="s">
        <v>377</v>
      </c>
      <c r="D10" s="64" t="s">
        <v>378</v>
      </c>
      <c r="E10" s="64" t="s">
        <v>379</v>
      </c>
      <c r="F10" s="64" t="s">
        <v>380</v>
      </c>
      <c r="G10" s="64" t="s">
        <v>99</v>
      </c>
      <c r="H10" s="64" t="s">
        <v>381</v>
      </c>
      <c r="I10" s="64" t="s">
        <v>382</v>
      </c>
      <c r="J10" s="64" t="s">
        <v>373</v>
      </c>
      <c r="K10" s="64" t="s">
        <v>383</v>
      </c>
      <c r="L10" s="64" t="s">
        <v>384</v>
      </c>
    </row>
    <row r="11" spans="1:13" ht="30" customHeight="1" x14ac:dyDescent="0.3">
      <c r="A11" s="64" t="s">
        <v>385</v>
      </c>
      <c r="B11" s="64" t="s">
        <v>386</v>
      </c>
      <c r="C11" s="64" t="s">
        <v>387</v>
      </c>
      <c r="D11" s="64" t="s">
        <v>388</v>
      </c>
      <c r="E11" s="64" t="s">
        <v>389</v>
      </c>
      <c r="F11" s="64" t="s">
        <v>390</v>
      </c>
      <c r="G11" s="64" t="s">
        <v>99</v>
      </c>
      <c r="H11" s="64" t="s">
        <v>391</v>
      </c>
      <c r="I11" s="64">
        <v>1309</v>
      </c>
      <c r="J11" s="64">
        <v>5043</v>
      </c>
      <c r="K11" s="64">
        <v>450</v>
      </c>
      <c r="L11" s="64" t="s">
        <v>354</v>
      </c>
    </row>
    <row r="12" spans="1:13" ht="30" customHeight="1" x14ac:dyDescent="0.3">
      <c r="A12" s="64" t="s">
        <v>392</v>
      </c>
      <c r="B12" s="64" t="s">
        <v>393</v>
      </c>
      <c r="C12" s="64" t="s">
        <v>394</v>
      </c>
      <c r="D12" s="64" t="s">
        <v>395</v>
      </c>
      <c r="E12" s="64" t="s">
        <v>396</v>
      </c>
      <c r="F12" s="64" t="s">
        <v>397</v>
      </c>
      <c r="G12" s="64" t="s">
        <v>99</v>
      </c>
      <c r="H12" s="64">
        <v>126</v>
      </c>
      <c r="I12" s="64">
        <v>231</v>
      </c>
      <c r="J12" s="64" t="s">
        <v>398</v>
      </c>
      <c r="K12" s="64">
        <v>732</v>
      </c>
      <c r="L12" s="64" t="s">
        <v>165</v>
      </c>
    </row>
    <row r="13" spans="1:13" ht="30" customHeight="1" x14ac:dyDescent="0.3">
      <c r="A13" s="64" t="s">
        <v>399</v>
      </c>
      <c r="B13" s="64" t="s">
        <v>400</v>
      </c>
      <c r="C13" s="64" t="s">
        <v>401</v>
      </c>
      <c r="D13" s="64" t="s">
        <v>402</v>
      </c>
      <c r="E13" s="64" t="s">
        <v>403</v>
      </c>
      <c r="F13" s="64" t="s">
        <v>404</v>
      </c>
      <c r="G13" s="64" t="s">
        <v>99</v>
      </c>
      <c r="H13" s="64" t="s">
        <v>405</v>
      </c>
      <c r="I13" s="64">
        <v>134</v>
      </c>
      <c r="J13" s="64">
        <v>407</v>
      </c>
      <c r="K13" s="64">
        <v>704</v>
      </c>
      <c r="L13" s="64" t="s">
        <v>272</v>
      </c>
    </row>
    <row r="14" spans="1:13" ht="30" customHeight="1" x14ac:dyDescent="0.3">
      <c r="A14" s="64" t="s">
        <v>406</v>
      </c>
      <c r="B14" s="64" t="s">
        <v>407</v>
      </c>
      <c r="C14" s="64" t="s">
        <v>408</v>
      </c>
      <c r="D14" s="64" t="s">
        <v>409</v>
      </c>
      <c r="E14" s="64" t="s">
        <v>410</v>
      </c>
      <c r="F14" s="64" t="s">
        <v>411</v>
      </c>
      <c r="G14" s="64" t="s">
        <v>99</v>
      </c>
      <c r="H14" s="64" t="s">
        <v>412</v>
      </c>
      <c r="I14" s="64">
        <v>134</v>
      </c>
      <c r="J14" s="64">
        <v>407</v>
      </c>
      <c r="K14" s="64">
        <v>704</v>
      </c>
      <c r="L14" s="64" t="s">
        <v>272</v>
      </c>
    </row>
  </sheetData>
  <mergeCells count="3">
    <mergeCell ref="A1:M4"/>
    <mergeCell ref="A5:M5"/>
    <mergeCell ref="A6:M6"/>
  </mergeCells>
  <conditionalFormatting sqref="A7">
    <cfRule type="duplicateValues" dxfId="3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9801-D034-4FFD-AE33-C265687439CC}">
  <sheetPr codeName="Sheet6"/>
  <dimension ref="A1:M26"/>
  <sheetViews>
    <sheetView topLeftCell="A4" zoomScale="98" zoomScaleNormal="98" workbookViewId="0">
      <selection activeCell="G25" sqref="G25"/>
    </sheetView>
  </sheetViews>
  <sheetFormatPr defaultRowHeight="15" x14ac:dyDescent="0.25"/>
  <cols>
    <col min="1" max="1" width="17.28515625" customWidth="1"/>
    <col min="2" max="2" width="17.140625" customWidth="1"/>
    <col min="3" max="3" width="26.85546875" customWidth="1"/>
    <col min="4" max="4" width="36" customWidth="1"/>
    <col min="5" max="5" width="13" customWidth="1"/>
    <col min="7" max="7" width="19.85546875" customWidth="1"/>
    <col min="9" max="10" width="14.7109375" customWidth="1"/>
    <col min="11" max="11" width="27.7109375" customWidth="1"/>
    <col min="12" max="12" width="13.28515625" customWidth="1"/>
    <col min="13" max="13" width="19.8554687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30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0"/>
    </row>
    <row r="4" spans="1:13" ht="69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32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84.75" customHeight="1" x14ac:dyDescent="0.25">
      <c r="A6" s="25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37.5" customHeight="1" x14ac:dyDescent="0.25">
      <c r="A7" s="2" t="s">
        <v>16</v>
      </c>
      <c r="B7" s="2" t="s">
        <v>17</v>
      </c>
      <c r="C7" s="2" t="s">
        <v>19</v>
      </c>
      <c r="D7" s="2" t="s">
        <v>18</v>
      </c>
      <c r="E7" s="2" t="s">
        <v>23</v>
      </c>
      <c r="F7" s="2" t="s">
        <v>22</v>
      </c>
      <c r="G7" s="2" t="s">
        <v>21</v>
      </c>
      <c r="H7" s="2" t="s">
        <v>4</v>
      </c>
      <c r="I7" s="2" t="s">
        <v>5</v>
      </c>
      <c r="J7" s="2" t="s">
        <v>20</v>
      </c>
      <c r="K7" s="2" t="s">
        <v>7</v>
      </c>
      <c r="L7" s="2" t="s">
        <v>8</v>
      </c>
      <c r="M7" s="3" t="s">
        <v>24</v>
      </c>
    </row>
    <row r="8" spans="1:13" ht="30" customHeight="1" x14ac:dyDescent="0.3">
      <c r="A8" s="64" t="s">
        <v>413</v>
      </c>
      <c r="B8" s="64" t="s">
        <v>414</v>
      </c>
      <c r="C8" s="64" t="s">
        <v>415</v>
      </c>
      <c r="D8" s="64" t="s">
        <v>416</v>
      </c>
      <c r="E8" s="64" t="s">
        <v>417</v>
      </c>
      <c r="F8" s="64" t="s">
        <v>418</v>
      </c>
      <c r="G8" s="64" t="s">
        <v>99</v>
      </c>
      <c r="H8" s="64" t="s">
        <v>211</v>
      </c>
      <c r="I8" s="64" t="s">
        <v>419</v>
      </c>
      <c r="J8" s="64" t="s">
        <v>420</v>
      </c>
      <c r="K8" s="64" t="s">
        <v>421</v>
      </c>
      <c r="L8" s="64" t="s">
        <v>422</v>
      </c>
      <c r="M8" s="64"/>
    </row>
    <row r="9" spans="1:13" ht="30" customHeight="1" x14ac:dyDescent="0.3">
      <c r="A9" s="64" t="s">
        <v>423</v>
      </c>
      <c r="B9" s="64" t="s">
        <v>424</v>
      </c>
      <c r="C9" s="64" t="s">
        <v>425</v>
      </c>
      <c r="D9" s="64" t="s">
        <v>426</v>
      </c>
      <c r="E9" s="64" t="s">
        <v>427</v>
      </c>
      <c r="F9" s="64" t="s">
        <v>428</v>
      </c>
      <c r="G9" s="64" t="s">
        <v>99</v>
      </c>
      <c r="H9" s="64" t="s">
        <v>429</v>
      </c>
      <c r="I9" s="64" t="s">
        <v>430</v>
      </c>
      <c r="J9" s="64" t="s">
        <v>373</v>
      </c>
      <c r="K9" s="64" t="s">
        <v>431</v>
      </c>
      <c r="L9" s="64" t="s">
        <v>319</v>
      </c>
      <c r="M9" s="64"/>
    </row>
    <row r="10" spans="1:13" ht="30" customHeight="1" x14ac:dyDescent="0.3">
      <c r="A10" s="64" t="s">
        <v>432</v>
      </c>
      <c r="B10" s="64" t="s">
        <v>433</v>
      </c>
      <c r="C10" s="64" t="s">
        <v>434</v>
      </c>
      <c r="D10" s="64" t="s">
        <v>435</v>
      </c>
      <c r="E10" s="64" t="s">
        <v>436</v>
      </c>
      <c r="F10" s="64" t="s">
        <v>437</v>
      </c>
      <c r="G10" s="64" t="s">
        <v>99</v>
      </c>
      <c r="H10" s="64" t="s">
        <v>438</v>
      </c>
      <c r="I10" s="64" t="s">
        <v>439</v>
      </c>
      <c r="J10" s="64" t="s">
        <v>440</v>
      </c>
      <c r="K10" s="64" t="s">
        <v>441</v>
      </c>
      <c r="L10" s="64" t="s">
        <v>272</v>
      </c>
      <c r="M10" s="64"/>
    </row>
    <row r="11" spans="1:13" ht="30" customHeight="1" x14ac:dyDescent="0.3">
      <c r="A11" s="64" t="s">
        <v>442</v>
      </c>
      <c r="B11" s="64" t="s">
        <v>443</v>
      </c>
      <c r="C11" s="64" t="s">
        <v>444</v>
      </c>
      <c r="D11" s="64" t="s">
        <v>445</v>
      </c>
      <c r="E11" s="64" t="s">
        <v>446</v>
      </c>
      <c r="F11" s="64" t="s">
        <v>447</v>
      </c>
      <c r="G11" s="64" t="s">
        <v>99</v>
      </c>
      <c r="H11" s="64" t="s">
        <v>163</v>
      </c>
      <c r="I11" s="64" t="s">
        <v>448</v>
      </c>
      <c r="J11" s="64" t="s">
        <v>449</v>
      </c>
      <c r="K11" s="64" t="s">
        <v>202</v>
      </c>
      <c r="L11" s="64" t="s">
        <v>203</v>
      </c>
      <c r="M11" s="64"/>
    </row>
    <row r="12" spans="1:13" ht="30" customHeight="1" x14ac:dyDescent="0.3">
      <c r="A12" s="64" t="s">
        <v>450</v>
      </c>
      <c r="B12" s="64" t="s">
        <v>451</v>
      </c>
      <c r="C12" s="64" t="s">
        <v>452</v>
      </c>
      <c r="D12" s="64" t="s">
        <v>453</v>
      </c>
      <c r="E12" s="64" t="s">
        <v>454</v>
      </c>
      <c r="F12" s="64" t="s">
        <v>455</v>
      </c>
      <c r="G12" s="64" t="s">
        <v>99</v>
      </c>
      <c r="H12" s="64" t="s">
        <v>456</v>
      </c>
      <c r="I12" s="64" t="s">
        <v>457</v>
      </c>
      <c r="J12" s="64" t="s">
        <v>458</v>
      </c>
      <c r="K12" s="64" t="s">
        <v>459</v>
      </c>
      <c r="L12" s="64" t="s">
        <v>384</v>
      </c>
      <c r="M12" s="64"/>
    </row>
    <row r="13" spans="1:13" ht="30" customHeight="1" x14ac:dyDescent="0.3">
      <c r="A13" s="64" t="s">
        <v>460</v>
      </c>
      <c r="B13" s="64" t="s">
        <v>461</v>
      </c>
      <c r="C13" s="64" t="s">
        <v>462</v>
      </c>
      <c r="D13" s="64" t="s">
        <v>463</v>
      </c>
      <c r="E13" s="64" t="s">
        <v>464</v>
      </c>
      <c r="F13" s="64" t="s">
        <v>465</v>
      </c>
      <c r="G13" s="64" t="s">
        <v>99</v>
      </c>
      <c r="H13" s="64" t="s">
        <v>466</v>
      </c>
      <c r="I13" s="64" t="s">
        <v>467</v>
      </c>
      <c r="J13" s="64" t="s">
        <v>468</v>
      </c>
      <c r="K13" s="64" t="s">
        <v>98</v>
      </c>
      <c r="L13" s="64" t="s">
        <v>165</v>
      </c>
      <c r="M13" s="64"/>
    </row>
    <row r="14" spans="1:13" ht="30" customHeight="1" x14ac:dyDescent="0.3">
      <c r="A14" s="64" t="s">
        <v>469</v>
      </c>
      <c r="B14" s="64" t="s">
        <v>471</v>
      </c>
      <c r="C14" s="64" t="s">
        <v>473</v>
      </c>
      <c r="D14" s="64" t="s">
        <v>474</v>
      </c>
      <c r="E14" s="64" t="s">
        <v>477</v>
      </c>
      <c r="F14" s="64" t="s">
        <v>478</v>
      </c>
      <c r="G14" s="64" t="s">
        <v>99</v>
      </c>
      <c r="H14" s="64" t="s">
        <v>479</v>
      </c>
      <c r="I14" s="64" t="s">
        <v>480</v>
      </c>
      <c r="J14" s="64" t="s">
        <v>373</v>
      </c>
      <c r="K14" s="64" t="s">
        <v>481</v>
      </c>
      <c r="L14" s="64" t="s">
        <v>422</v>
      </c>
      <c r="M14" s="64"/>
    </row>
    <row r="15" spans="1:13" ht="30" customHeight="1" x14ac:dyDescent="0.3">
      <c r="A15" s="64" t="s">
        <v>470</v>
      </c>
      <c r="B15" s="64" t="s">
        <v>472</v>
      </c>
      <c r="C15" s="64" t="s">
        <v>475</v>
      </c>
      <c r="D15" s="64" t="s">
        <v>476</v>
      </c>
      <c r="E15" s="64" t="s">
        <v>482</v>
      </c>
      <c r="F15" s="64" t="s">
        <v>483</v>
      </c>
      <c r="G15" s="64" t="s">
        <v>99</v>
      </c>
      <c r="H15" s="64" t="s">
        <v>484</v>
      </c>
      <c r="I15" s="64" t="s">
        <v>485</v>
      </c>
      <c r="J15" s="64" t="s">
        <v>486</v>
      </c>
      <c r="K15" s="64" t="s">
        <v>487</v>
      </c>
      <c r="L15" s="64" t="s">
        <v>272</v>
      </c>
      <c r="M15" s="64"/>
    </row>
    <row r="16" spans="1:13" ht="30" customHeight="1" x14ac:dyDescent="0.3">
      <c r="A16" s="64" t="s">
        <v>488</v>
      </c>
      <c r="B16" s="64" t="s">
        <v>489</v>
      </c>
      <c r="C16" s="64" t="s">
        <v>415</v>
      </c>
      <c r="D16" s="64" t="s">
        <v>416</v>
      </c>
      <c r="E16" s="64" t="s">
        <v>417</v>
      </c>
      <c r="F16" s="64" t="s">
        <v>490</v>
      </c>
      <c r="G16" s="64" t="s">
        <v>99</v>
      </c>
      <c r="H16" s="64" t="s">
        <v>190</v>
      </c>
      <c r="I16" s="64">
        <v>2542</v>
      </c>
      <c r="J16" s="64">
        <v>4270</v>
      </c>
      <c r="K16" s="64">
        <v>742</v>
      </c>
      <c r="L16" s="64" t="s">
        <v>165</v>
      </c>
      <c r="M16" s="64"/>
    </row>
    <row r="17" spans="1:13" ht="30" customHeight="1" x14ac:dyDescent="0.3">
      <c r="A17" s="64" t="s">
        <v>491</v>
      </c>
      <c r="B17" s="64" t="s">
        <v>492</v>
      </c>
      <c r="C17" s="64" t="s">
        <v>493</v>
      </c>
      <c r="D17" s="64" t="s">
        <v>494</v>
      </c>
      <c r="E17" s="64" t="s">
        <v>495</v>
      </c>
      <c r="F17" s="64" t="s">
        <v>496</v>
      </c>
      <c r="G17" s="64" t="s">
        <v>99</v>
      </c>
      <c r="H17" s="64"/>
      <c r="I17" s="64">
        <v>973</v>
      </c>
      <c r="J17" s="64">
        <v>2520</v>
      </c>
      <c r="K17" s="64">
        <v>525</v>
      </c>
      <c r="L17" s="64" t="s">
        <v>384</v>
      </c>
      <c r="M17" s="64"/>
    </row>
    <row r="18" spans="1:13" ht="30" customHeight="1" x14ac:dyDescent="0.3">
      <c r="A18" s="64" t="s">
        <v>497</v>
      </c>
      <c r="B18" s="64" t="s">
        <v>498</v>
      </c>
      <c r="C18" s="64" t="s">
        <v>499</v>
      </c>
      <c r="D18" s="64" t="s">
        <v>500</v>
      </c>
      <c r="E18" s="64" t="s">
        <v>501</v>
      </c>
      <c r="F18" s="64" t="s">
        <v>502</v>
      </c>
      <c r="G18" s="64" t="s">
        <v>99</v>
      </c>
      <c r="H18" s="64">
        <v>21</v>
      </c>
      <c r="I18" s="64">
        <v>1813</v>
      </c>
      <c r="J18" s="64">
        <v>85</v>
      </c>
      <c r="K18" s="64">
        <v>515</v>
      </c>
      <c r="L18" s="64" t="s">
        <v>384</v>
      </c>
      <c r="M18" s="64"/>
    </row>
    <row r="19" spans="1:13" ht="30" customHeight="1" x14ac:dyDescent="0.3">
      <c r="A19" s="64" t="s">
        <v>503</v>
      </c>
      <c r="B19" s="64" t="s">
        <v>504</v>
      </c>
      <c r="C19" s="64" t="s">
        <v>505</v>
      </c>
      <c r="D19" s="64" t="s">
        <v>506</v>
      </c>
      <c r="E19" s="64" t="s">
        <v>477</v>
      </c>
      <c r="F19" s="64" t="s">
        <v>507</v>
      </c>
      <c r="G19" s="64" t="s">
        <v>99</v>
      </c>
      <c r="H19" s="64" t="s">
        <v>508</v>
      </c>
      <c r="I19" s="64">
        <v>3548</v>
      </c>
      <c r="J19" s="64">
        <v>366</v>
      </c>
      <c r="K19" s="64">
        <v>1203</v>
      </c>
      <c r="L19" s="64" t="s">
        <v>203</v>
      </c>
      <c r="M19" s="64"/>
    </row>
    <row r="20" spans="1:13" ht="30" customHeight="1" x14ac:dyDescent="0.3">
      <c r="A20" s="64" t="s">
        <v>509</v>
      </c>
      <c r="B20" s="64" t="s">
        <v>510</v>
      </c>
      <c r="C20" s="64" t="s">
        <v>511</v>
      </c>
      <c r="D20" s="64" t="s">
        <v>512</v>
      </c>
      <c r="E20" s="64" t="s">
        <v>513</v>
      </c>
      <c r="F20" s="64" t="s">
        <v>514</v>
      </c>
      <c r="G20" s="64" t="s">
        <v>99</v>
      </c>
      <c r="H20" s="64" t="s">
        <v>150</v>
      </c>
      <c r="I20" s="64" t="s">
        <v>515</v>
      </c>
      <c r="J20" s="64" t="s">
        <v>516</v>
      </c>
      <c r="K20" s="64" t="s">
        <v>517</v>
      </c>
      <c r="L20" s="64" t="s">
        <v>384</v>
      </c>
      <c r="M20" s="64"/>
    </row>
    <row r="21" spans="1:13" ht="30" customHeight="1" x14ac:dyDescent="0.3">
      <c r="A21" s="64" t="s">
        <v>518</v>
      </c>
      <c r="B21" s="64" t="s">
        <v>520</v>
      </c>
      <c r="C21" s="64" t="s">
        <v>522</v>
      </c>
      <c r="D21" s="64" t="s">
        <v>523</v>
      </c>
      <c r="E21" s="64" t="s">
        <v>526</v>
      </c>
      <c r="F21" s="64" t="s">
        <v>527</v>
      </c>
      <c r="G21" s="64" t="s">
        <v>99</v>
      </c>
      <c r="H21" s="64">
        <v>317</v>
      </c>
      <c r="I21" s="64">
        <v>1194</v>
      </c>
      <c r="J21" s="64">
        <v>317</v>
      </c>
      <c r="K21" s="64">
        <v>1203</v>
      </c>
      <c r="L21" s="64" t="s">
        <v>203</v>
      </c>
      <c r="M21" s="64"/>
    </row>
    <row r="22" spans="1:13" ht="30" customHeight="1" x14ac:dyDescent="0.3">
      <c r="A22" s="64" t="s">
        <v>519</v>
      </c>
      <c r="B22" s="64" t="s">
        <v>521</v>
      </c>
      <c r="C22" s="64" t="s">
        <v>524</v>
      </c>
      <c r="D22" s="64" t="s">
        <v>525</v>
      </c>
      <c r="E22" s="64" t="s">
        <v>528</v>
      </c>
      <c r="F22" s="64" t="s">
        <v>529</v>
      </c>
      <c r="G22" s="64" t="s">
        <v>99</v>
      </c>
      <c r="H22" s="64"/>
      <c r="I22" s="64" t="s">
        <v>530</v>
      </c>
      <c r="J22" s="64">
        <v>77</v>
      </c>
      <c r="K22" s="64">
        <v>575</v>
      </c>
      <c r="L22" s="64" t="s">
        <v>234</v>
      </c>
      <c r="M22" s="64"/>
    </row>
    <row r="23" spans="1:13" ht="30" customHeight="1" x14ac:dyDescent="0.3">
      <c r="A23" s="64" t="s">
        <v>531</v>
      </c>
      <c r="B23" s="64" t="s">
        <v>532</v>
      </c>
      <c r="C23" s="64" t="s">
        <v>533</v>
      </c>
      <c r="D23" s="64" t="s">
        <v>534</v>
      </c>
      <c r="E23" s="64" t="s">
        <v>535</v>
      </c>
      <c r="F23" s="64" t="s">
        <v>536</v>
      </c>
      <c r="G23" s="64" t="s">
        <v>99</v>
      </c>
      <c r="H23" s="64">
        <v>204</v>
      </c>
      <c r="I23" s="64">
        <v>44</v>
      </c>
      <c r="J23" s="64">
        <v>50</v>
      </c>
      <c r="K23" s="64">
        <v>426</v>
      </c>
      <c r="L23" s="64" t="s">
        <v>25</v>
      </c>
      <c r="M23" s="64"/>
    </row>
    <row r="24" spans="1:13" ht="30" customHeight="1" x14ac:dyDescent="0.3">
      <c r="A24" s="64" t="s">
        <v>537</v>
      </c>
      <c r="B24" s="64" t="s">
        <v>538</v>
      </c>
      <c r="C24" s="64" t="s">
        <v>539</v>
      </c>
      <c r="D24" s="64" t="s">
        <v>540</v>
      </c>
      <c r="E24" s="64" t="s">
        <v>541</v>
      </c>
      <c r="F24" s="64" t="s">
        <v>542</v>
      </c>
      <c r="G24" s="64" t="s">
        <v>99</v>
      </c>
      <c r="H24" s="64" t="s">
        <v>543</v>
      </c>
      <c r="I24" s="64">
        <v>789</v>
      </c>
      <c r="J24" s="64">
        <v>1322</v>
      </c>
      <c r="K24" s="64">
        <v>513</v>
      </c>
      <c r="L24" s="64" t="s">
        <v>223</v>
      </c>
      <c r="M24" s="64"/>
    </row>
    <row r="25" spans="1:13" ht="30" customHeight="1" x14ac:dyDescent="0.3">
      <c r="A25" s="64" t="s">
        <v>544</v>
      </c>
      <c r="B25" s="64" t="s">
        <v>545</v>
      </c>
      <c r="C25" s="64" t="s">
        <v>546</v>
      </c>
      <c r="D25" s="64" t="s">
        <v>547</v>
      </c>
      <c r="E25" s="64" t="s">
        <v>548</v>
      </c>
      <c r="F25" s="64" t="s">
        <v>549</v>
      </c>
      <c r="G25" s="64" t="s">
        <v>99</v>
      </c>
      <c r="H25" s="64">
        <v>13</v>
      </c>
      <c r="I25" s="64">
        <v>3759</v>
      </c>
      <c r="J25" s="64" t="s">
        <v>458</v>
      </c>
      <c r="K25" s="64">
        <v>527</v>
      </c>
      <c r="L25" s="64" t="s">
        <v>384</v>
      </c>
      <c r="M25" s="64"/>
    </row>
    <row r="26" spans="1:13" ht="30" customHeight="1" x14ac:dyDescent="0.3">
      <c r="A26" s="64" t="s">
        <v>550</v>
      </c>
      <c r="B26" s="64" t="s">
        <v>551</v>
      </c>
      <c r="C26" s="64" t="s">
        <v>552</v>
      </c>
      <c r="D26" s="64" t="s">
        <v>553</v>
      </c>
      <c r="E26" s="64" t="s">
        <v>554</v>
      </c>
      <c r="F26" s="64" t="s">
        <v>555</v>
      </c>
      <c r="G26" s="64" t="s">
        <v>99</v>
      </c>
      <c r="H26" s="64" t="s">
        <v>556</v>
      </c>
      <c r="I26" s="64">
        <v>1309</v>
      </c>
      <c r="J26" s="64">
        <v>5043</v>
      </c>
      <c r="K26" s="64">
        <v>450</v>
      </c>
      <c r="L26" s="64" t="s">
        <v>354</v>
      </c>
      <c r="M26" s="64"/>
    </row>
  </sheetData>
  <mergeCells count="3">
    <mergeCell ref="A1:M4"/>
    <mergeCell ref="A5:M5"/>
    <mergeCell ref="A6:M6"/>
  </mergeCells>
  <conditionalFormatting sqref="A1:A6 A8:A1048576">
    <cfRule type="duplicateValues" dxfId="33" priority="3"/>
  </conditionalFormatting>
  <conditionalFormatting sqref="A7">
    <cfRule type="duplicateValues" dxfId="32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2887-2221-4AE1-95C8-4AECA63967C2}">
  <sheetPr codeName="Sheet7"/>
  <dimension ref="A1:M13"/>
  <sheetViews>
    <sheetView zoomScale="85" zoomScaleNormal="85" workbookViewId="0">
      <selection activeCell="G8" sqref="G8:G13"/>
    </sheetView>
  </sheetViews>
  <sheetFormatPr defaultRowHeight="15" x14ac:dyDescent="0.25"/>
  <cols>
    <col min="1" max="1" width="19.5703125" customWidth="1"/>
    <col min="2" max="2" width="18.140625" customWidth="1"/>
    <col min="3" max="3" width="34.140625" customWidth="1"/>
    <col min="4" max="4" width="28.42578125" customWidth="1"/>
    <col min="6" max="6" width="15.5703125" customWidth="1"/>
    <col min="8" max="8" width="23.28515625" customWidth="1"/>
    <col min="9" max="9" width="16" customWidth="1"/>
    <col min="10" max="10" width="26.85546875" customWidth="1"/>
    <col min="11" max="11" width="32.7109375" customWidth="1"/>
    <col min="12" max="12" width="22.8554687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30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30"/>
    </row>
    <row r="4" spans="1:13" ht="69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32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73.5" customHeight="1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7" t="s">
        <v>24</v>
      </c>
    </row>
    <row r="8" spans="1:13" ht="30" customHeight="1" x14ac:dyDescent="0.3">
      <c r="A8" s="64" t="s">
        <v>557</v>
      </c>
      <c r="B8" s="64" t="s">
        <v>558</v>
      </c>
      <c r="C8" s="64" t="s">
        <v>559</v>
      </c>
      <c r="D8" s="64" t="s">
        <v>560</v>
      </c>
      <c r="E8" s="64" t="s">
        <v>561</v>
      </c>
      <c r="F8" s="64" t="s">
        <v>562</v>
      </c>
      <c r="G8" s="64" t="s">
        <v>99</v>
      </c>
      <c r="H8" s="64" t="s">
        <v>563</v>
      </c>
      <c r="I8" s="64" t="s">
        <v>564</v>
      </c>
      <c r="J8" s="64" t="s">
        <v>565</v>
      </c>
      <c r="K8" s="64" t="s">
        <v>566</v>
      </c>
      <c r="L8" s="64" t="s">
        <v>567</v>
      </c>
      <c r="M8" s="64"/>
    </row>
    <row r="9" spans="1:13" ht="30" customHeight="1" x14ac:dyDescent="0.3">
      <c r="A9" s="64" t="s">
        <v>568</v>
      </c>
      <c r="B9" s="64" t="s">
        <v>569</v>
      </c>
      <c r="C9" s="64" t="s">
        <v>570</v>
      </c>
      <c r="D9" s="64" t="s">
        <v>571</v>
      </c>
      <c r="E9" s="64" t="s">
        <v>572</v>
      </c>
      <c r="F9" s="64" t="s">
        <v>573</v>
      </c>
      <c r="G9" s="64" t="s">
        <v>99</v>
      </c>
      <c r="H9" s="64">
        <v>1</v>
      </c>
      <c r="I9" s="64" t="s">
        <v>574</v>
      </c>
      <c r="J9" s="64">
        <v>80</v>
      </c>
      <c r="K9" s="64">
        <v>473</v>
      </c>
      <c r="L9" s="64" t="s">
        <v>575</v>
      </c>
      <c r="M9" s="64"/>
    </row>
    <row r="10" spans="1:13" ht="30" customHeight="1" x14ac:dyDescent="0.3">
      <c r="A10" s="64" t="s">
        <v>576</v>
      </c>
      <c r="B10" s="64" t="s">
        <v>577</v>
      </c>
      <c r="C10" s="64" t="s">
        <v>578</v>
      </c>
      <c r="D10" s="64" t="s">
        <v>579</v>
      </c>
      <c r="E10" s="64" t="s">
        <v>580</v>
      </c>
      <c r="F10" s="64" t="s">
        <v>581</v>
      </c>
      <c r="G10" s="64" t="s">
        <v>99</v>
      </c>
      <c r="H10" s="64" t="s">
        <v>582</v>
      </c>
      <c r="I10" s="64">
        <v>58</v>
      </c>
      <c r="J10" s="64">
        <v>2803</v>
      </c>
      <c r="K10" s="64">
        <v>738</v>
      </c>
      <c r="L10" s="64" t="s">
        <v>165</v>
      </c>
      <c r="M10" s="64"/>
    </row>
    <row r="11" spans="1:13" ht="30" customHeight="1" x14ac:dyDescent="0.3">
      <c r="A11" s="64" t="s">
        <v>583</v>
      </c>
      <c r="B11" s="64" t="s">
        <v>584</v>
      </c>
      <c r="C11" s="64" t="s">
        <v>585</v>
      </c>
      <c r="D11" s="64" t="s">
        <v>586</v>
      </c>
      <c r="E11" s="64" t="s">
        <v>587</v>
      </c>
      <c r="F11" s="64" t="s">
        <v>588</v>
      </c>
      <c r="G11" s="64" t="s">
        <v>99</v>
      </c>
      <c r="H11" s="64">
        <v>22</v>
      </c>
      <c r="I11" s="64">
        <v>928</v>
      </c>
      <c r="J11" s="64">
        <v>431</v>
      </c>
      <c r="K11" s="64">
        <v>504</v>
      </c>
      <c r="L11" s="64" t="s">
        <v>319</v>
      </c>
      <c r="M11" s="64"/>
    </row>
    <row r="12" spans="1:13" ht="30" customHeight="1" x14ac:dyDescent="0.3">
      <c r="A12" s="64" t="s">
        <v>589</v>
      </c>
      <c r="B12" s="64" t="s">
        <v>590</v>
      </c>
      <c r="C12" s="64" t="s">
        <v>591</v>
      </c>
      <c r="D12" s="64" t="s">
        <v>592</v>
      </c>
      <c r="E12" s="64" t="s">
        <v>572</v>
      </c>
      <c r="F12" s="64" t="s">
        <v>593</v>
      </c>
      <c r="G12" s="64" t="s">
        <v>99</v>
      </c>
      <c r="H12" s="64">
        <v>5</v>
      </c>
      <c r="I12" s="64">
        <v>3456</v>
      </c>
      <c r="J12" s="64">
        <v>3876</v>
      </c>
      <c r="K12" s="64">
        <v>1038</v>
      </c>
      <c r="L12" s="64" t="s">
        <v>594</v>
      </c>
      <c r="M12" s="64"/>
    </row>
    <row r="13" spans="1:13" ht="30" customHeight="1" x14ac:dyDescent="0.3">
      <c r="A13" s="64" t="s">
        <v>595</v>
      </c>
      <c r="B13" s="64" t="s">
        <v>596</v>
      </c>
      <c r="C13" s="64" t="s">
        <v>597</v>
      </c>
      <c r="D13" s="64" t="s">
        <v>598</v>
      </c>
      <c r="E13" s="64" t="s">
        <v>599</v>
      </c>
      <c r="F13" s="64" t="s">
        <v>600</v>
      </c>
      <c r="G13" s="64" t="s">
        <v>99</v>
      </c>
      <c r="H13" s="64"/>
      <c r="I13" s="64">
        <v>260</v>
      </c>
      <c r="J13" s="64">
        <v>505</v>
      </c>
      <c r="K13" s="64">
        <v>1205</v>
      </c>
      <c r="L13" s="64" t="s">
        <v>203</v>
      </c>
      <c r="M13" s="64"/>
    </row>
  </sheetData>
  <mergeCells count="3">
    <mergeCell ref="A1:L4"/>
    <mergeCell ref="A5:L5"/>
    <mergeCell ref="A6:L6"/>
  </mergeCells>
  <conditionalFormatting sqref="A7">
    <cfRule type="duplicateValues" dxfId="3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F478-906D-4039-AAB1-4FD34B257CF8}">
  <sheetPr codeName="Sheet8"/>
  <dimension ref="A1:M10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9.5703125" customWidth="1"/>
    <col min="3" max="3" width="22.28515625" customWidth="1"/>
    <col min="4" max="4" width="22.85546875" customWidth="1"/>
    <col min="7" max="7" width="20.85546875" customWidth="1"/>
    <col min="9" max="9" width="23.85546875" customWidth="1"/>
    <col min="10" max="10" width="17.85546875" customWidth="1"/>
    <col min="11" max="11" width="23.28515625" customWidth="1"/>
    <col min="12" max="12" width="39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69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ht="73.5" customHeight="1" x14ac:dyDescent="0.25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37.5" customHeight="1" x14ac:dyDescent="0.25">
      <c r="A7" s="2" t="s">
        <v>16</v>
      </c>
      <c r="B7" s="2" t="s">
        <v>17</v>
      </c>
      <c r="C7" s="2" t="s">
        <v>19</v>
      </c>
      <c r="D7" s="2" t="s">
        <v>18</v>
      </c>
      <c r="E7" s="2" t="s">
        <v>23</v>
      </c>
      <c r="F7" s="2" t="s">
        <v>22</v>
      </c>
      <c r="G7" s="2" t="s">
        <v>21</v>
      </c>
      <c r="H7" s="2" t="s">
        <v>4</v>
      </c>
      <c r="I7" s="2" t="s">
        <v>5</v>
      </c>
      <c r="J7" s="2" t="s">
        <v>20</v>
      </c>
      <c r="K7" s="2" t="s">
        <v>7</v>
      </c>
      <c r="L7" s="2" t="s">
        <v>8</v>
      </c>
      <c r="M7" s="3" t="s">
        <v>24</v>
      </c>
    </row>
    <row r="8" spans="1:13" ht="30" customHeight="1" x14ac:dyDescent="0.3">
      <c r="A8" s="64" t="s">
        <v>601</v>
      </c>
      <c r="B8" s="64" t="s">
        <v>602</v>
      </c>
      <c r="C8" s="64" t="s">
        <v>603</v>
      </c>
      <c r="D8" s="64" t="s">
        <v>604</v>
      </c>
      <c r="E8" s="64" t="s">
        <v>605</v>
      </c>
      <c r="F8" s="64" t="s">
        <v>606</v>
      </c>
      <c r="G8" s="64" t="s">
        <v>99</v>
      </c>
      <c r="H8" s="64">
        <v>12</v>
      </c>
      <c r="I8" s="64">
        <v>331</v>
      </c>
      <c r="J8" s="64">
        <v>1606</v>
      </c>
      <c r="K8" s="64">
        <v>1016</v>
      </c>
      <c r="L8" s="64" t="s">
        <v>203</v>
      </c>
    </row>
    <row r="9" spans="1:13" ht="30" customHeight="1" x14ac:dyDescent="0.3">
      <c r="A9" s="64" t="s">
        <v>607</v>
      </c>
      <c r="B9" s="64" t="s">
        <v>608</v>
      </c>
      <c r="C9" s="64" t="s">
        <v>609</v>
      </c>
      <c r="D9" s="64" t="s">
        <v>610</v>
      </c>
      <c r="E9" s="64" t="s">
        <v>611</v>
      </c>
      <c r="F9" s="64" t="s">
        <v>612</v>
      </c>
      <c r="G9" s="64" t="s">
        <v>99</v>
      </c>
      <c r="H9" s="64">
        <v>2</v>
      </c>
      <c r="I9" s="64">
        <v>611</v>
      </c>
      <c r="J9" s="64">
        <v>3212</v>
      </c>
      <c r="K9" s="64" t="s">
        <v>98</v>
      </c>
      <c r="L9" s="64" t="s">
        <v>165</v>
      </c>
    </row>
    <row r="10" spans="1:13" ht="30" customHeight="1" x14ac:dyDescent="0.3">
      <c r="A10" s="64" t="s">
        <v>613</v>
      </c>
      <c r="B10" s="64" t="s">
        <v>614</v>
      </c>
      <c r="C10" s="64" t="s">
        <v>615</v>
      </c>
      <c r="D10" s="64" t="s">
        <v>616</v>
      </c>
      <c r="E10" s="64" t="s">
        <v>617</v>
      </c>
      <c r="F10" s="64" t="s">
        <v>618</v>
      </c>
      <c r="G10" s="64" t="s">
        <v>99</v>
      </c>
      <c r="H10" s="64"/>
      <c r="I10" s="64">
        <v>15</v>
      </c>
      <c r="J10" s="64">
        <v>55</v>
      </c>
      <c r="K10" s="64">
        <v>463</v>
      </c>
      <c r="L10" s="64" t="s">
        <v>619</v>
      </c>
    </row>
  </sheetData>
  <mergeCells count="3">
    <mergeCell ref="A1:L4"/>
    <mergeCell ref="A5:L5"/>
    <mergeCell ref="A6:L6"/>
  </mergeCells>
  <conditionalFormatting sqref="A7">
    <cfRule type="duplicateValues" dxfId="3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A4CB-D414-4FB0-9F56-53C3BD54570E}">
  <sheetPr codeName="Sheet9"/>
  <dimension ref="A1:M10"/>
  <sheetViews>
    <sheetView zoomScale="70" zoomScaleNormal="70" workbookViewId="0">
      <selection activeCell="G8" sqref="G8:G10"/>
    </sheetView>
  </sheetViews>
  <sheetFormatPr defaultRowHeight="15" x14ac:dyDescent="0.25"/>
  <cols>
    <col min="1" max="1" width="20.85546875" customWidth="1"/>
    <col min="2" max="2" width="12.5703125" customWidth="1"/>
    <col min="3" max="3" width="33.7109375" customWidth="1"/>
    <col min="4" max="4" width="32.7109375" customWidth="1"/>
    <col min="5" max="5" width="13.140625" customWidth="1"/>
    <col min="7" max="7" width="14.85546875" customWidth="1"/>
    <col min="9" max="9" width="25.85546875" customWidth="1"/>
    <col min="10" max="10" width="19.5703125" customWidth="1"/>
    <col min="11" max="11" width="23.5703125" customWidth="1"/>
    <col min="12" max="12" width="32.42578125" customWidth="1"/>
  </cols>
  <sheetData>
    <row r="1" spans="1:13" x14ac:dyDescent="0.25">
      <c r="A1" s="26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A2" s="2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5">
      <c r="A3" s="2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 ht="69" customHeight="1" x14ac:dyDescent="0.25">
      <c r="A4" s="3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39.75" customHeight="1" x14ac:dyDescent="0.25">
      <c r="A5" s="19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ht="84.75" customHeight="1" x14ac:dyDescent="0.25">
      <c r="A6" s="25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37.5" customHeight="1" x14ac:dyDescent="0.25">
      <c r="A7" s="7" t="s">
        <v>16</v>
      </c>
      <c r="B7" s="7" t="s">
        <v>17</v>
      </c>
      <c r="C7" s="7" t="s">
        <v>19</v>
      </c>
      <c r="D7" s="7" t="s">
        <v>18</v>
      </c>
      <c r="E7" s="7" t="s">
        <v>23</v>
      </c>
      <c r="F7" s="7" t="s">
        <v>22</v>
      </c>
      <c r="G7" s="7" t="s">
        <v>21</v>
      </c>
      <c r="H7" s="7" t="s">
        <v>4</v>
      </c>
      <c r="I7" s="7" t="s">
        <v>5</v>
      </c>
      <c r="J7" s="7" t="s">
        <v>20</v>
      </c>
      <c r="K7" s="7" t="s">
        <v>7</v>
      </c>
      <c r="L7" s="7" t="s">
        <v>8</v>
      </c>
      <c r="M7" s="8" t="s">
        <v>24</v>
      </c>
    </row>
    <row r="8" spans="1:13" ht="30" customHeight="1" x14ac:dyDescent="0.3">
      <c r="A8" s="64" t="s">
        <v>601</v>
      </c>
      <c r="B8" s="64" t="s">
        <v>602</v>
      </c>
      <c r="C8" s="64" t="s">
        <v>603</v>
      </c>
      <c r="D8" s="64" t="s">
        <v>604</v>
      </c>
      <c r="E8" s="64" t="s">
        <v>605</v>
      </c>
      <c r="F8" s="64" t="s">
        <v>606</v>
      </c>
      <c r="G8" s="64" t="s">
        <v>99</v>
      </c>
      <c r="H8" s="64">
        <v>12</v>
      </c>
      <c r="I8" s="64">
        <v>331</v>
      </c>
      <c r="J8" s="64">
        <v>1606</v>
      </c>
      <c r="K8" s="64">
        <v>1016</v>
      </c>
      <c r="L8" s="64" t="s">
        <v>203</v>
      </c>
      <c r="M8" s="64"/>
    </row>
    <row r="9" spans="1:13" ht="30" customHeight="1" x14ac:dyDescent="0.3">
      <c r="A9" s="64" t="s">
        <v>607</v>
      </c>
      <c r="B9" s="64" t="s">
        <v>608</v>
      </c>
      <c r="C9" s="64" t="s">
        <v>609</v>
      </c>
      <c r="D9" s="64" t="s">
        <v>610</v>
      </c>
      <c r="E9" s="64" t="s">
        <v>611</v>
      </c>
      <c r="F9" s="64" t="s">
        <v>612</v>
      </c>
      <c r="G9" s="64" t="s">
        <v>99</v>
      </c>
      <c r="H9" s="64">
        <v>2</v>
      </c>
      <c r="I9" s="64">
        <v>611</v>
      </c>
      <c r="J9" s="64">
        <v>3212</v>
      </c>
      <c r="K9" s="64" t="s">
        <v>98</v>
      </c>
      <c r="L9" s="64" t="s">
        <v>165</v>
      </c>
      <c r="M9" s="64"/>
    </row>
    <row r="10" spans="1:13" ht="30" customHeight="1" x14ac:dyDescent="0.3">
      <c r="A10" s="64" t="s">
        <v>613</v>
      </c>
      <c r="B10" s="64" t="s">
        <v>614</v>
      </c>
      <c r="C10" s="64" t="s">
        <v>615</v>
      </c>
      <c r="D10" s="64" t="s">
        <v>616</v>
      </c>
      <c r="E10" s="64" t="s">
        <v>617</v>
      </c>
      <c r="F10" s="64" t="s">
        <v>618</v>
      </c>
      <c r="G10" s="64" t="s">
        <v>99</v>
      </c>
      <c r="H10" s="64"/>
      <c r="I10" s="64">
        <v>15</v>
      </c>
      <c r="J10" s="64">
        <v>55</v>
      </c>
      <c r="K10" s="64">
        <v>463</v>
      </c>
      <c r="L10" s="64" t="s">
        <v>619</v>
      </c>
      <c r="M10" s="64"/>
    </row>
  </sheetData>
  <mergeCells count="3">
    <mergeCell ref="A1:L4"/>
    <mergeCell ref="A5:L5"/>
    <mergeCell ref="A6:L6"/>
  </mergeCells>
  <conditionalFormatting sqref="A7">
    <cfRule type="duplicateValues" dxfId="29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Government Facilities </vt:lpstr>
      <vt:lpstr>Hospital</vt:lpstr>
      <vt:lpstr>MultI Speciality M.C  </vt:lpstr>
      <vt:lpstr>General Medical Center</vt:lpstr>
      <vt:lpstr>Specalized Medical Center </vt:lpstr>
      <vt:lpstr> Multi Specialty Dental Center </vt:lpstr>
      <vt:lpstr> General Dental Center </vt:lpstr>
      <vt:lpstr>Dental Clinic</vt:lpstr>
      <vt:lpstr>Medical Clinic</vt:lpstr>
      <vt:lpstr>Company Clinic </vt:lpstr>
      <vt:lpstr>Company Unit</vt:lpstr>
      <vt:lpstr>Educational Health Unit</vt:lpstr>
      <vt:lpstr>Educational Health Clinic</vt:lpstr>
      <vt:lpstr>Allied Unit</vt:lpstr>
      <vt:lpstr>Dental Lab</vt:lpstr>
      <vt:lpstr>Rehabliation Center </vt:lpstr>
      <vt:lpstr>General Lab</vt:lpstr>
      <vt:lpstr>Blood Collection Unit</vt:lpstr>
      <vt:lpstr>Comprehensive Radiology Center</vt:lpstr>
      <vt:lpstr>Radiology Center  </vt:lpstr>
      <vt:lpstr>Physiotheraoy Center </vt:lpstr>
      <vt:lpstr>Alternative Medicine Center</vt:lpstr>
      <vt:lpstr>Alternative Medicine Unit</vt:lpstr>
      <vt:lpstr>Nursing</vt:lpstr>
      <vt:lpstr>Audio</vt:lpstr>
      <vt:lpstr>Optical Store</vt:lpstr>
      <vt:lpstr>Nutrition</vt:lpstr>
      <vt:lpstr>Telehealth </vt:lpstr>
      <vt:lpstr>Psychological Counseling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Yusuf</dc:creator>
  <cp:lastModifiedBy>Dana Aljoben</cp:lastModifiedBy>
  <dcterms:created xsi:type="dcterms:W3CDTF">2023-08-09T04:43:52Z</dcterms:created>
  <dcterms:modified xsi:type="dcterms:W3CDTF">2024-07-04T10:30:59Z</dcterms:modified>
</cp:coreProperties>
</file>